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2048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<sst xmlns="http://schemas.openxmlformats.org/spreadsheetml/2006/main" count="5479" uniqueCount="908">
  <si>
    <t xml:space="preserve">Kuntien  tuloslaskelmat muuttujina Alue, Vuosi ja Tuotto-/kuluerä</t>
  </si>
  <si>
    <t xml:space="preserve">0012000 = Toimintakate</t>
  </si>
  <si>
    <t xml:space="preserve">0016000 = Vuosikate</t>
  </si>
  <si>
    <t xml:space="preserve">004</t>
  </si>
  <si>
    <t xml:space="preserve">Alahärmä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</si>
  <si>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</si>
  <si>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</si>
  <si>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</si>
  <si>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</si>
  <si>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</si>
  <si>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005</t>
  </si>
  <si>
    <t xml:space="preserve">Alajärvi</t>
  </si>
  <si>
    <t xml:space="preserve">006</t>
  </si>
  <si>
    <t xml:space="preserve">Alastaro</t>
  </si>
  <si>
    <t xml:space="preserve">009</t>
  </si>
  <si>
    <t xml:space="preserve">Alavieska</t>
  </si>
  <si>
    <t xml:space="preserve">010</t>
  </si>
  <si>
    <t xml:space="preserve">Alavus</t>
  </si>
  <si>
    <t xml:space="preserve">754</t>
  </si>
  <si>
    <t xml:space="preserve">Anjalankoski</t>
  </si>
  <si>
    <t xml:space="preserve">015</t>
  </si>
  <si>
    <t xml:space="preserve">Artjärvi</t>
  </si>
  <si>
    <t xml:space="preserve">016</t>
  </si>
  <si>
    <t xml:space="preserve">Asikkala</t>
  </si>
  <si>
    <t xml:space="preserve">017</t>
  </si>
  <si>
    <t xml:space="preserve">Askainen</t>
  </si>
  <si>
    <t xml:space="preserve">018</t>
  </si>
  <si>
    <t xml:space="preserve">Askola</t>
  </si>
  <si>
    <t xml:space="preserve">019</t>
  </si>
  <si>
    <t xml:space="preserve">Aura</t>
  </si>
  <si>
    <t xml:space="preserve">035</t>
  </si>
  <si>
    <t xml:space="preserve">Brändö</t>
  </si>
  <si>
    <t xml:space="preserve">040</t>
  </si>
  <si>
    <t xml:space="preserve">Dragsfjärd</t>
  </si>
  <si>
    <t xml:space="preserve">043</t>
  </si>
  <si>
    <t xml:space="preserve">Eckerö</t>
  </si>
  <si>
    <t xml:space="preserve">044</t>
  </si>
  <si>
    <t xml:space="preserve">Elimäki</t>
  </si>
  <si>
    <t xml:space="preserve">045</t>
  </si>
  <si>
    <t xml:space="preserve">Eno</t>
  </si>
  <si>
    <t xml:space="preserve">046</t>
  </si>
  <si>
    <t xml:space="preserve">Enonkoski</t>
  </si>
  <si>
    <t xml:space="preserve">047</t>
  </si>
  <si>
    <t xml:space="preserve">Enontekiö</t>
  </si>
  <si>
    <t xml:space="preserve">049</t>
  </si>
  <si>
    <t xml:space="preserve">Espoo</t>
  </si>
  <si>
    <t xml:space="preserve">050</t>
  </si>
  <si>
    <t xml:space="preserve">Eura</t>
  </si>
  <si>
    <t xml:space="preserve">051</t>
  </si>
  <si>
    <t xml:space="preserve">Eurajoki</t>
  </si>
  <si>
    <t xml:space="preserve">052</t>
  </si>
  <si>
    <t xml:space="preserve">Evijärvi</t>
  </si>
  <si>
    <t xml:space="preserve">060</t>
  </si>
  <si>
    <t xml:space="preserve">Finström</t>
  </si>
  <si>
    <t xml:space="preserve">061</t>
  </si>
  <si>
    <t xml:space="preserve">Forssa</t>
  </si>
  <si>
    <t xml:space="preserve">062</t>
  </si>
  <si>
    <t xml:space="preserve">Föglö</t>
  </si>
  <si>
    <t xml:space="preserve">065</t>
  </si>
  <si>
    <t xml:space="preserve">Geta</t>
  </si>
  <si>
    <t xml:space="preserve">069</t>
  </si>
  <si>
    <t xml:space="preserve">Haapajärvi</t>
  </si>
  <si>
    <t xml:space="preserve">071</t>
  </si>
  <si>
    <t xml:space="preserve">Haapavesi</t>
  </si>
  <si>
    <t xml:space="preserve">072</t>
  </si>
  <si>
    <t xml:space="preserve">Hailuoto</t>
  </si>
  <si>
    <t xml:space="preserve">073</t>
  </si>
  <si>
    <t xml:space="preserve">Halikko</t>
  </si>
  <si>
    <t xml:space="preserve">074</t>
  </si>
  <si>
    <t xml:space="preserve">Halsua</t>
  </si>
  <si>
    <t xml:space="preserve">075</t>
  </si>
  <si>
    <t xml:space="preserve">Hamina</t>
  </si>
  <si>
    <t xml:space="preserve">076</t>
  </si>
  <si>
    <t xml:space="preserve">Hammarland</t>
  </si>
  <si>
    <t xml:space="preserve">077</t>
  </si>
  <si>
    <t xml:space="preserve">Hankasalmi</t>
  </si>
  <si>
    <t xml:space="preserve">078</t>
  </si>
  <si>
    <t xml:space="preserve">Hanko</t>
  </si>
  <si>
    <t xml:space="preserve">079</t>
  </si>
  <si>
    <t xml:space="preserve">Harjavalta</t>
  </si>
  <si>
    <t xml:space="preserve">081</t>
  </si>
  <si>
    <t xml:space="preserve">Hartola</t>
  </si>
  <si>
    <t xml:space="preserve">082</t>
  </si>
  <si>
    <t xml:space="preserve">Hattula</t>
  </si>
  <si>
    <t xml:space="preserve">083</t>
  </si>
  <si>
    <t xml:space="preserve">Hauho</t>
  </si>
  <si>
    <t xml:space="preserve">084</t>
  </si>
  <si>
    <t xml:space="preserve">Haukipudas</t>
  </si>
  <si>
    <t xml:space="preserve">085</t>
  </si>
  <si>
    <t xml:space="preserve">Haukivuori</t>
  </si>
  <si>
    <t xml:space="preserve">086</t>
  </si>
  <si>
    <t xml:space="preserve">Hausjärvi</t>
  </si>
  <si>
    <t xml:space="preserve">111</t>
  </si>
  <si>
    <t xml:space="preserve">Heinola</t>
  </si>
  <si>
    <t xml:space="preserve">090</t>
  </si>
  <si>
    <t xml:space="preserve">Heinävesi</t>
  </si>
  <si>
    <t xml:space="preserve">091</t>
  </si>
  <si>
    <t xml:space="preserve">Helsinki</t>
  </si>
  <si>
    <t xml:space="preserve">095</t>
  </si>
  <si>
    <t xml:space="preserve">Himanka</t>
  </si>
  <si>
    <t xml:space="preserve">097</t>
  </si>
  <si>
    <t xml:space="preserve">Hirvensalmi</t>
  </si>
  <si>
    <t xml:space="preserve">098</t>
  </si>
  <si>
    <t xml:space="preserve">Hollola</t>
  </si>
  <si>
    <t xml:space="preserve">099</t>
  </si>
  <si>
    <t xml:space="preserve">Honkajoki</t>
  </si>
  <si>
    <t xml:space="preserve">101</t>
  </si>
  <si>
    <t xml:space="preserve">Houtskari</t>
  </si>
  <si>
    <t xml:space="preserve">102</t>
  </si>
  <si>
    <t xml:space="preserve">Huittinen</t>
  </si>
  <si>
    <t xml:space="preserve">103</t>
  </si>
  <si>
    <t xml:space="preserve">Humppila</t>
  </si>
  <si>
    <t xml:space="preserve">105</t>
  </si>
  <si>
    <t xml:space="preserve">Hyrynsalmi</t>
  </si>
  <si>
    <t xml:space="preserve">106</t>
  </si>
  <si>
    <t xml:space="preserve">Hyvinkää</t>
  </si>
  <si>
    <t xml:space="preserve">283</t>
  </si>
  <si>
    <t xml:space="preserve">Hämeenkoski</t>
  </si>
  <si>
    <t xml:space="preserve">108</t>
  </si>
  <si>
    <t xml:space="preserve">Hämeenkyrö</t>
  </si>
  <si>
    <t xml:space="preserve">109</t>
  </si>
  <si>
    <t xml:space="preserve">Hämeenlinna</t>
  </si>
  <si>
    <t xml:space="preserve">139</t>
  </si>
  <si>
    <t xml:space="preserve">Ii</t>
  </si>
  <si>
    <t xml:space="preserve">140</t>
  </si>
  <si>
    <t xml:space="preserve">Iisalmi</t>
  </si>
  <si>
    <t xml:space="preserve">142</t>
  </si>
  <si>
    <t xml:space="preserve">Iitti</t>
  </si>
  <si>
    <t xml:space="preserve">143</t>
  </si>
  <si>
    <t xml:space="preserve">Ikaalinen</t>
  </si>
  <si>
    <t xml:space="preserve">145</t>
  </si>
  <si>
    <t xml:space="preserve">Ilmajoki</t>
  </si>
  <si>
    <t xml:space="preserve">146</t>
  </si>
  <si>
    <t xml:space="preserve">Ilomantsi</t>
  </si>
  <si>
    <t xml:space="preserve">153</t>
  </si>
  <si>
    <t xml:space="preserve">Imatra</t>
  </si>
  <si>
    <t xml:space="preserve">148</t>
  </si>
  <si>
    <t xml:space="preserve">Inari</t>
  </si>
  <si>
    <t xml:space="preserve">150</t>
  </si>
  <si>
    <t xml:space="preserve">Iniö</t>
  </si>
  <si>
    <t xml:space="preserve">149</t>
  </si>
  <si>
    <t xml:space="preserve">Inkoo</t>
  </si>
  <si>
    <t xml:space="preserve">151</t>
  </si>
  <si>
    <t xml:space="preserve">Isojoki</t>
  </si>
  <si>
    <t xml:space="preserve">152</t>
  </si>
  <si>
    <t xml:space="preserve">Isokyrö</t>
  </si>
  <si>
    <t xml:space="preserve">163</t>
  </si>
  <si>
    <t xml:space="preserve">Jaala</t>
  </si>
  <si>
    <t xml:space="preserve">164</t>
  </si>
  <si>
    <t xml:space="preserve">Jalasjärvi</t>
  </si>
  <si>
    <t xml:space="preserve">165</t>
  </si>
  <si>
    <t xml:space="preserve">Janakkala</t>
  </si>
  <si>
    <t xml:space="preserve">167</t>
  </si>
  <si>
    <t xml:space="preserve">Joensuu</t>
  </si>
  <si>
    <t xml:space="preserve">169</t>
  </si>
  <si>
    <t xml:space="preserve">Jokioinen</t>
  </si>
  <si>
    <t xml:space="preserve">170</t>
  </si>
  <si>
    <t xml:space="preserve">Jomala</t>
  </si>
  <si>
    <t xml:space="preserve">171</t>
  </si>
  <si>
    <t xml:space="preserve">Joroinen</t>
  </si>
  <si>
    <t xml:space="preserve">172</t>
  </si>
  <si>
    <t xml:space="preserve">Joutsa</t>
  </si>
  <si>
    <t xml:space="preserve">173</t>
  </si>
  <si>
    <t xml:space="preserve">Joutseno</t>
  </si>
  <si>
    <t xml:space="preserve">174</t>
  </si>
  <si>
    <t xml:space="preserve">Juankoski</t>
  </si>
  <si>
    <t xml:space="preserve">175</t>
  </si>
  <si>
    <t xml:space="preserve">Jurva</t>
  </si>
  <si>
    <t xml:space="preserve">176</t>
  </si>
  <si>
    <t xml:space="preserve">Juuka</t>
  </si>
  <si>
    <t xml:space="preserve">177</t>
  </si>
  <si>
    <t xml:space="preserve">Juupajoki</t>
  </si>
  <si>
    <t xml:space="preserve">178</t>
  </si>
  <si>
    <t xml:space="preserve">Juva</t>
  </si>
  <si>
    <t xml:space="preserve">179</t>
  </si>
  <si>
    <t xml:space="preserve">Jyväskylä</t>
  </si>
  <si>
    <t xml:space="preserve">180</t>
  </si>
  <si>
    <t xml:space="preserve">Jyväskylän mlk</t>
  </si>
  <si>
    <t xml:space="preserve">181</t>
  </si>
  <si>
    <t xml:space="preserve">Jämijärvi</t>
  </si>
  <si>
    <t xml:space="preserve">182</t>
  </si>
  <si>
    <t xml:space="preserve">Jämsä</t>
  </si>
  <si>
    <t xml:space="preserve">183</t>
  </si>
  <si>
    <t xml:space="preserve">Jämsänkoski</t>
  </si>
  <si>
    <t xml:space="preserve">184</t>
  </si>
  <si>
    <t xml:space="preserve">Jäppilä</t>
  </si>
  <si>
    <t xml:space="preserve">....</t>
  </si>
  <si>
    <t xml:space="preserve">......</t>
  </si>
  <si>
    <t xml:space="preserve">186</t>
  </si>
  <si>
    <t xml:space="preserve">Järvenpää</t>
  </si>
  <si>
    <t xml:space="preserve">202</t>
  </si>
  <si>
    <t xml:space="preserve">Kaarina</t>
  </si>
  <si>
    <t xml:space="preserve">204</t>
  </si>
  <si>
    <t xml:space="preserve">Kaavi</t>
  </si>
  <si>
    <t xml:space="preserve">205</t>
  </si>
  <si>
    <t xml:space="preserve">Kajaani</t>
  </si>
  <si>
    <t xml:space="preserve">208</t>
  </si>
  <si>
    <t xml:space="preserve">Kalajoki</t>
  </si>
  <si>
    <t xml:space="preserve">210</t>
  </si>
  <si>
    <t xml:space="preserve">Kalvola</t>
  </si>
  <si>
    <t xml:space="preserve">211</t>
  </si>
  <si>
    <t xml:space="preserve">Kangasala</t>
  </si>
  <si>
    <t xml:space="preserve">212</t>
  </si>
  <si>
    <t xml:space="preserve">Kangaslampi</t>
  </si>
  <si>
    <t xml:space="preserve">213</t>
  </si>
  <si>
    <t xml:space="preserve">Kangasniemi</t>
  </si>
  <si>
    <t xml:space="preserve">214</t>
  </si>
  <si>
    <t xml:space="preserve">Kankaanpää</t>
  </si>
  <si>
    <t xml:space="preserve">216</t>
  </si>
  <si>
    <t xml:space="preserve">Kannonkoski</t>
  </si>
  <si>
    <t xml:space="preserve">217</t>
  </si>
  <si>
    <t xml:space="preserve">Kannus</t>
  </si>
  <si>
    <t xml:space="preserve">218</t>
  </si>
  <si>
    <t xml:space="preserve">Karijoki</t>
  </si>
  <si>
    <t xml:space="preserve">219</t>
  </si>
  <si>
    <t xml:space="preserve">Karinainen</t>
  </si>
  <si>
    <t xml:space="preserve">220</t>
  </si>
  <si>
    <t xml:space="preserve">Karjaa</t>
  </si>
  <si>
    <t xml:space="preserve">223</t>
  </si>
  <si>
    <t xml:space="preserve">Karjalohja</t>
  </si>
  <si>
    <t xml:space="preserve">224</t>
  </si>
  <si>
    <t xml:space="preserve">Karkkila</t>
  </si>
  <si>
    <t xml:space="preserve">226</t>
  </si>
  <si>
    <t xml:space="preserve">Karstula</t>
  </si>
  <si>
    <t xml:space="preserve">227</t>
  </si>
  <si>
    <t xml:space="preserve">Karttula</t>
  </si>
  <si>
    <t xml:space="preserve">230</t>
  </si>
  <si>
    <t xml:space="preserve">Karvia</t>
  </si>
  <si>
    <t xml:space="preserve">231</t>
  </si>
  <si>
    <t xml:space="preserve">Kaskinen</t>
  </si>
  <si>
    <t xml:space="preserve">232</t>
  </si>
  <si>
    <t xml:space="preserve">Kauhajoki</t>
  </si>
  <si>
    <t xml:space="preserve">233</t>
  </si>
  <si>
    <t xml:space="preserve">Kauhava</t>
  </si>
  <si>
    <t xml:space="preserve">235</t>
  </si>
  <si>
    <t xml:space="preserve">Kauniainen</t>
  </si>
  <si>
    <t xml:space="preserve">236</t>
  </si>
  <si>
    <t xml:space="preserve">Kaustinen</t>
  </si>
  <si>
    <t xml:space="preserve">239</t>
  </si>
  <si>
    <t xml:space="preserve">Keitele</t>
  </si>
  <si>
    <t xml:space="preserve">240</t>
  </si>
  <si>
    <t xml:space="preserve">Kemi</t>
  </si>
  <si>
    <t xml:space="preserve">320</t>
  </si>
  <si>
    <t xml:space="preserve">Kemijärvi</t>
  </si>
  <si>
    <t xml:space="preserve">241</t>
  </si>
  <si>
    <t xml:space="preserve">Keminmaa</t>
  </si>
  <si>
    <t xml:space="preserve">243</t>
  </si>
  <si>
    <t xml:space="preserve">Kemiö</t>
  </si>
  <si>
    <t xml:space="preserve">244</t>
  </si>
  <si>
    <t xml:space="preserve">Kempele</t>
  </si>
  <si>
    <t xml:space="preserve">245</t>
  </si>
  <si>
    <t xml:space="preserve">Kerava</t>
  </si>
  <si>
    <t xml:space="preserve">246</t>
  </si>
  <si>
    <t xml:space="preserve">Kerimäki</t>
  </si>
  <si>
    <t xml:space="preserve">247</t>
  </si>
  <si>
    <t xml:space="preserve">Kestilä</t>
  </si>
  <si>
    <t xml:space="preserve">248</t>
  </si>
  <si>
    <t xml:space="preserve">Kesälahti</t>
  </si>
  <si>
    <t xml:space="preserve">249</t>
  </si>
  <si>
    <t xml:space="preserve">Keuruu</t>
  </si>
  <si>
    <t xml:space="preserve">250</t>
  </si>
  <si>
    <t xml:space="preserve">Kihniö</t>
  </si>
  <si>
    <t xml:space="preserve">251</t>
  </si>
  <si>
    <t xml:space="preserve">Kiihtelysvaara</t>
  </si>
  <si>
    <t xml:space="preserve">252</t>
  </si>
  <si>
    <t xml:space="preserve">Kiikala</t>
  </si>
  <si>
    <t xml:space="preserve">254</t>
  </si>
  <si>
    <t xml:space="preserve">Kiikoinen</t>
  </si>
  <si>
    <t xml:space="preserve">255</t>
  </si>
  <si>
    <t xml:space="preserve">Kiiminki</t>
  </si>
  <si>
    <t xml:space="preserve">256</t>
  </si>
  <si>
    <t xml:space="preserve">Kinnula</t>
  </si>
  <si>
    <t xml:space="preserve">257</t>
  </si>
  <si>
    <t xml:space="preserve">Kirkkonummi</t>
  </si>
  <si>
    <t xml:space="preserve">259</t>
  </si>
  <si>
    <t xml:space="preserve">Kisko</t>
  </si>
  <si>
    <t xml:space="preserve">260</t>
  </si>
  <si>
    <t xml:space="preserve">Kitee</t>
  </si>
  <si>
    <t xml:space="preserve">261</t>
  </si>
  <si>
    <t xml:space="preserve">Kittilä</t>
  </si>
  <si>
    <t xml:space="preserve">262</t>
  </si>
  <si>
    <t xml:space="preserve">Kiukainen</t>
  </si>
  <si>
    <t xml:space="preserve">263</t>
  </si>
  <si>
    <t xml:space="preserve">Kiuruvesi</t>
  </si>
  <si>
    <t xml:space="preserve">265</t>
  </si>
  <si>
    <t xml:space="preserve">Kivijärvi</t>
  </si>
  <si>
    <t xml:space="preserve">266</t>
  </si>
  <si>
    <t xml:space="preserve">Kodisjoki</t>
  </si>
  <si>
    <t xml:space="preserve">271</t>
  </si>
  <si>
    <t xml:space="preserve">Kokemäki</t>
  </si>
  <si>
    <t xml:space="preserve">272</t>
  </si>
  <si>
    <t xml:space="preserve">Kokkola</t>
  </si>
  <si>
    <t xml:space="preserve">273</t>
  </si>
  <si>
    <t xml:space="preserve">Kolari</t>
  </si>
  <si>
    <t xml:space="preserve">275</t>
  </si>
  <si>
    <t xml:space="preserve">Konnevesi</t>
  </si>
  <si>
    <t xml:space="preserve">276</t>
  </si>
  <si>
    <t xml:space="preserve">Kontiolahti</t>
  </si>
  <si>
    <t xml:space="preserve">277</t>
  </si>
  <si>
    <t xml:space="preserve">Korpilahti</t>
  </si>
  <si>
    <t xml:space="preserve">279</t>
  </si>
  <si>
    <t xml:space="preserve">Korppoo</t>
  </si>
  <si>
    <t xml:space="preserve">280</t>
  </si>
  <si>
    <t xml:space="preserve">Korsnäs</t>
  </si>
  <si>
    <t xml:space="preserve">281</t>
  </si>
  <si>
    <t xml:space="preserve">Kortesjärvi</t>
  </si>
  <si>
    <t xml:space="preserve">284</t>
  </si>
  <si>
    <t xml:space="preserve">Koski tl</t>
  </si>
  <si>
    <t xml:space="preserve">285</t>
  </si>
  <si>
    <t xml:space="preserve">Kotka</t>
  </si>
  <si>
    <t xml:space="preserve">286</t>
  </si>
  <si>
    <t xml:space="preserve">Kouvola</t>
  </si>
  <si>
    <t xml:space="preserve">287</t>
  </si>
  <si>
    <t xml:space="preserve">Kristiinankaup.</t>
  </si>
  <si>
    <t xml:space="preserve">288</t>
  </si>
  <si>
    <t xml:space="preserve">Kruunupyy</t>
  </si>
  <si>
    <t xml:space="preserve">289</t>
  </si>
  <si>
    <t xml:space="preserve">Kuhmalahti</t>
  </si>
  <si>
    <t xml:space="preserve">290</t>
  </si>
  <si>
    <t xml:space="preserve">Kuhmo</t>
  </si>
  <si>
    <t xml:space="preserve">291</t>
  </si>
  <si>
    <t xml:space="preserve">Kuhmoinen</t>
  </si>
  <si>
    <t xml:space="preserve">292</t>
  </si>
  <si>
    <t xml:space="preserve">Kuivaniemi</t>
  </si>
  <si>
    <t xml:space="preserve">293</t>
  </si>
  <si>
    <t xml:space="preserve">Kullaa</t>
  </si>
  <si>
    <t xml:space="preserve">295</t>
  </si>
  <si>
    <t xml:space="preserve">Kumlinge</t>
  </si>
  <si>
    <t xml:space="preserve">297</t>
  </si>
  <si>
    <t xml:space="preserve">Kuopio</t>
  </si>
  <si>
    <t xml:space="preserve">300</t>
  </si>
  <si>
    <t xml:space="preserve">Kuortane</t>
  </si>
  <si>
    <t xml:space="preserve">301</t>
  </si>
  <si>
    <t xml:space="preserve">Kurikka</t>
  </si>
  <si>
    <t xml:space="preserve">303</t>
  </si>
  <si>
    <t xml:space="preserve">Kuru</t>
  </si>
  <si>
    <t xml:space="preserve">304</t>
  </si>
  <si>
    <t xml:space="preserve">Kustavi</t>
  </si>
  <si>
    <t xml:space="preserve">305</t>
  </si>
  <si>
    <t xml:space="preserve">Kuusamo</t>
  </si>
  <si>
    <t xml:space="preserve">306</t>
  </si>
  <si>
    <t xml:space="preserve">Kuusankoski</t>
  </si>
  <si>
    <t xml:space="preserve">308</t>
  </si>
  <si>
    <t xml:space="preserve">Kuusjoki</t>
  </si>
  <si>
    <t xml:space="preserve">310</t>
  </si>
  <si>
    <t xml:space="preserve">Kylmäkoski</t>
  </si>
  <si>
    <t xml:space="preserve">312</t>
  </si>
  <si>
    <t xml:space="preserve">Kyyjärvi</t>
  </si>
  <si>
    <t xml:space="preserve">315</t>
  </si>
  <si>
    <t xml:space="preserve">Kälviä</t>
  </si>
  <si>
    <t xml:space="preserve">316</t>
  </si>
  <si>
    <t xml:space="preserve">Kärkölä</t>
  </si>
  <si>
    <t xml:space="preserve">317</t>
  </si>
  <si>
    <t xml:space="preserve">Kärsämäki</t>
  </si>
  <si>
    <t xml:space="preserve">318</t>
  </si>
  <si>
    <t xml:space="preserve">Kökar</t>
  </si>
  <si>
    <t xml:space="preserve">319</t>
  </si>
  <si>
    <t xml:space="preserve">Köyliö</t>
  </si>
  <si>
    <t xml:space="preserve">398</t>
  </si>
  <si>
    <t xml:space="preserve">Lahti</t>
  </si>
  <si>
    <t xml:space="preserve">399</t>
  </si>
  <si>
    <t xml:space="preserve">Laihia</t>
  </si>
  <si>
    <t xml:space="preserve">400</t>
  </si>
  <si>
    <t xml:space="preserve">Laitila</t>
  </si>
  <si>
    <t xml:space="preserve">401</t>
  </si>
  <si>
    <t xml:space="preserve">Lammi</t>
  </si>
  <si>
    <t xml:space="preserve">407</t>
  </si>
  <si>
    <t xml:space="preserve">Lapinjärvi</t>
  </si>
  <si>
    <t xml:space="preserve">402</t>
  </si>
  <si>
    <t xml:space="preserve">Lapinlahti</t>
  </si>
  <si>
    <t xml:space="preserve">403</t>
  </si>
  <si>
    <t xml:space="preserve">Lappajärvi</t>
  </si>
  <si>
    <t xml:space="preserve">405</t>
  </si>
  <si>
    <t xml:space="preserve">Lappeenranta</t>
  </si>
  <si>
    <t xml:space="preserve">406</t>
  </si>
  <si>
    <t xml:space="preserve">Lappi</t>
  </si>
  <si>
    <t xml:space="preserve">408</t>
  </si>
  <si>
    <t xml:space="preserve">Lapua</t>
  </si>
  <si>
    <t xml:space="preserve">410</t>
  </si>
  <si>
    <t xml:space="preserve">Laukaa</t>
  </si>
  <si>
    <t xml:space="preserve">413</t>
  </si>
  <si>
    <t xml:space="preserve">Lavia</t>
  </si>
  <si>
    <t xml:space="preserve">414</t>
  </si>
  <si>
    <t xml:space="preserve">Lehtimäki</t>
  </si>
  <si>
    <t xml:space="preserve">415</t>
  </si>
  <si>
    <t xml:space="preserve">Leivonmäki</t>
  </si>
  <si>
    <t xml:space="preserve">416</t>
  </si>
  <si>
    <t xml:space="preserve">Lemi</t>
  </si>
  <si>
    <t xml:space="preserve">417</t>
  </si>
  <si>
    <t xml:space="preserve">Lemland</t>
  </si>
  <si>
    <t xml:space="preserve">418</t>
  </si>
  <si>
    <t xml:space="preserve">Lempäälä</t>
  </si>
  <si>
    <t xml:space="preserve">419</t>
  </si>
  <si>
    <t xml:space="preserve">Lemu</t>
  </si>
  <si>
    <t xml:space="preserve">420</t>
  </si>
  <si>
    <t xml:space="preserve">Leppävirta</t>
  </si>
  <si>
    <t xml:space="preserve">421</t>
  </si>
  <si>
    <t xml:space="preserve">Lestijärvi</t>
  </si>
  <si>
    <t xml:space="preserve">422</t>
  </si>
  <si>
    <t xml:space="preserve">Lieksa</t>
  </si>
  <si>
    <t xml:space="preserve">423</t>
  </si>
  <si>
    <t xml:space="preserve">Lieto</t>
  </si>
  <si>
    <t xml:space="preserve">424</t>
  </si>
  <si>
    <t xml:space="preserve">Liljendal</t>
  </si>
  <si>
    <t xml:space="preserve">425</t>
  </si>
  <si>
    <t xml:space="preserve">Liminka</t>
  </si>
  <si>
    <t xml:space="preserve">426</t>
  </si>
  <si>
    <t xml:space="preserve">Liperi</t>
  </si>
  <si>
    <t xml:space="preserve">444</t>
  </si>
  <si>
    <t xml:space="preserve">Lohja</t>
  </si>
  <si>
    <t xml:space="preserve">429</t>
  </si>
  <si>
    <t xml:space="preserve">Lohtaja</t>
  </si>
  <si>
    <t xml:space="preserve">430</t>
  </si>
  <si>
    <t xml:space="preserve">Loimaa</t>
  </si>
  <si>
    <t xml:space="preserve">431</t>
  </si>
  <si>
    <t xml:space="preserve">Loimaan kunta</t>
  </si>
  <si>
    <t xml:space="preserve">433</t>
  </si>
  <si>
    <t xml:space="preserve">Loppi</t>
  </si>
  <si>
    <t xml:space="preserve">434</t>
  </si>
  <si>
    <t xml:space="preserve">Loviisa</t>
  </si>
  <si>
    <t xml:space="preserve">435</t>
  </si>
  <si>
    <t xml:space="preserve">Luhanka</t>
  </si>
  <si>
    <t xml:space="preserve">436</t>
  </si>
  <si>
    <t xml:space="preserve">Lumijoki</t>
  </si>
  <si>
    <t xml:space="preserve">438</t>
  </si>
  <si>
    <t xml:space="preserve">Lumparland</t>
  </si>
  <si>
    <t xml:space="preserve">439</t>
  </si>
  <si>
    <t xml:space="preserve">Luopioinen</t>
  </si>
  <si>
    <t xml:space="preserve">440</t>
  </si>
  <si>
    <t xml:space="preserve">Luoto</t>
  </si>
  <si>
    <t xml:space="preserve">441</t>
  </si>
  <si>
    <t xml:space="preserve">Luumäki</t>
  </si>
  <si>
    <t xml:space="preserve">442</t>
  </si>
  <si>
    <t xml:space="preserve">Luvia</t>
  </si>
  <si>
    <t xml:space="preserve">443</t>
  </si>
  <si>
    <t xml:space="preserve">Längelmäki</t>
  </si>
  <si>
    <t xml:space="preserve">475</t>
  </si>
  <si>
    <t xml:space="preserve">Maalahti</t>
  </si>
  <si>
    <t xml:space="preserve">476</t>
  </si>
  <si>
    <t xml:space="preserve">Maaninka</t>
  </si>
  <si>
    <t xml:space="preserve">478</t>
  </si>
  <si>
    <t xml:space="preserve">Maarianhamina</t>
  </si>
  <si>
    <t xml:space="preserve">479</t>
  </si>
  <si>
    <t xml:space="preserve">Maksamaa</t>
  </si>
  <si>
    <t xml:space="preserve">480</t>
  </si>
  <si>
    <t xml:space="preserve">Marttila</t>
  </si>
  <si>
    <t xml:space="preserve">481</t>
  </si>
  <si>
    <t xml:space="preserve">Masku</t>
  </si>
  <si>
    <t xml:space="preserve">482</t>
  </si>
  <si>
    <t xml:space="preserve">Mellilä</t>
  </si>
  <si>
    <t xml:space="preserve">483</t>
  </si>
  <si>
    <t xml:space="preserve">Merijärvi</t>
  </si>
  <si>
    <t xml:space="preserve">484</t>
  </si>
  <si>
    <t xml:space="preserve">Merikarvia</t>
  </si>
  <si>
    <t xml:space="preserve">485</t>
  </si>
  <si>
    <t xml:space="preserve">Merimasku</t>
  </si>
  <si>
    <t xml:space="preserve">489</t>
  </si>
  <si>
    <t xml:space="preserve">Miehikkälä</t>
  </si>
  <si>
    <t xml:space="preserve">490</t>
  </si>
  <si>
    <t xml:space="preserve">Mietoinen</t>
  </si>
  <si>
    <t xml:space="preserve">491</t>
  </si>
  <si>
    <t xml:space="preserve">Mikkeli</t>
  </si>
  <si>
    <t xml:space="preserve">493</t>
  </si>
  <si>
    <t xml:space="preserve">Mouhijärvi</t>
  </si>
  <si>
    <t xml:space="preserve">494</t>
  </si>
  <si>
    <t xml:space="preserve">Muhos</t>
  </si>
  <si>
    <t xml:space="preserve">495</t>
  </si>
  <si>
    <t xml:space="preserve">Multia</t>
  </si>
  <si>
    <t xml:space="preserve">498</t>
  </si>
  <si>
    <t xml:space="preserve">Muonio</t>
  </si>
  <si>
    <t xml:space="preserve">499</t>
  </si>
  <si>
    <t xml:space="preserve">Mustasaari</t>
  </si>
  <si>
    <t xml:space="preserve">500</t>
  </si>
  <si>
    <t xml:space="preserve">Muurame</t>
  </si>
  <si>
    <t xml:space="preserve">501</t>
  </si>
  <si>
    <t xml:space="preserve">Muurla</t>
  </si>
  <si>
    <t xml:space="preserve">503</t>
  </si>
  <si>
    <t xml:space="preserve">Mynämäki</t>
  </si>
  <si>
    <t xml:space="preserve">504</t>
  </si>
  <si>
    <t xml:space="preserve">Myrskylä</t>
  </si>
  <si>
    <t xml:space="preserve">505</t>
  </si>
  <si>
    <t xml:space="preserve">Mäntsälä</t>
  </si>
  <si>
    <t xml:space="preserve">506</t>
  </si>
  <si>
    <t xml:space="preserve">Mänttä</t>
  </si>
  <si>
    <t xml:space="preserve">507</t>
  </si>
  <si>
    <t xml:space="preserve">Mäntyharju</t>
  </si>
  <si>
    <t xml:space="preserve">529</t>
  </si>
  <si>
    <t xml:space="preserve">Naantali</t>
  </si>
  <si>
    <t xml:space="preserve">531</t>
  </si>
  <si>
    <t xml:space="preserve">Nakkila</t>
  </si>
  <si>
    <t xml:space="preserve">532</t>
  </si>
  <si>
    <t xml:space="preserve">Nastola</t>
  </si>
  <si>
    <t xml:space="preserve">533</t>
  </si>
  <si>
    <t xml:space="preserve">Nauvo</t>
  </si>
  <si>
    <t xml:space="preserve">534</t>
  </si>
  <si>
    <t xml:space="preserve">Nilsiä</t>
  </si>
  <si>
    <t xml:space="preserve">535</t>
  </si>
  <si>
    <t xml:space="preserve">Nivala</t>
  </si>
  <si>
    <t xml:space="preserve">536</t>
  </si>
  <si>
    <t xml:space="preserve">Nokia</t>
  </si>
  <si>
    <t xml:space="preserve">537</t>
  </si>
  <si>
    <t xml:space="preserve">Noormarkku</t>
  </si>
  <si>
    <t xml:space="preserve">538</t>
  </si>
  <si>
    <t xml:space="preserve">Nousiainen</t>
  </si>
  <si>
    <t xml:space="preserve">540</t>
  </si>
  <si>
    <t xml:space="preserve">Nummi-Pusula</t>
  </si>
  <si>
    <t xml:space="preserve">541</t>
  </si>
  <si>
    <t xml:space="preserve">Nurmes</t>
  </si>
  <si>
    <t xml:space="preserve">543</t>
  </si>
  <si>
    <t xml:space="preserve">Nurmijärvi</t>
  </si>
  <si>
    <t xml:space="preserve">544</t>
  </si>
  <si>
    <t xml:space="preserve">Nurmo</t>
  </si>
  <si>
    <t xml:space="preserve">545</t>
  </si>
  <si>
    <t xml:space="preserve">Närpiö</t>
  </si>
  <si>
    <t xml:space="preserve">559</t>
  </si>
  <si>
    <t xml:space="preserve">Oravainen</t>
  </si>
  <si>
    <t xml:space="preserve">560</t>
  </si>
  <si>
    <t xml:space="preserve">Orimattila</t>
  </si>
  <si>
    <t xml:space="preserve">561</t>
  </si>
  <si>
    <t xml:space="preserve">Oripää</t>
  </si>
  <si>
    <t xml:space="preserve">562</t>
  </si>
  <si>
    <t xml:space="preserve">Orivesi</t>
  </si>
  <si>
    <t xml:space="preserve">563</t>
  </si>
  <si>
    <t xml:space="preserve">Oulainen</t>
  </si>
  <si>
    <t xml:space="preserve">564</t>
  </si>
  <si>
    <t xml:space="preserve">Oulu</t>
  </si>
  <si>
    <t xml:space="preserve">567</t>
  </si>
  <si>
    <t xml:space="preserve">Oulunsalo</t>
  </si>
  <si>
    <t xml:space="preserve">309</t>
  </si>
  <si>
    <t xml:space="preserve">Outokumpu</t>
  </si>
  <si>
    <t xml:space="preserve">576</t>
  </si>
  <si>
    <t xml:space="preserve">Padasjoki</t>
  </si>
  <si>
    <t xml:space="preserve">577</t>
  </si>
  <si>
    <t xml:space="preserve">Paimio</t>
  </si>
  <si>
    <t xml:space="preserve">578</t>
  </si>
  <si>
    <t xml:space="preserve">Paltamo</t>
  </si>
  <si>
    <t xml:space="preserve">573</t>
  </si>
  <si>
    <t xml:space="preserve">Parainen</t>
  </si>
  <si>
    <t xml:space="preserve">580</t>
  </si>
  <si>
    <t xml:space="preserve">Parikkala</t>
  </si>
  <si>
    <t xml:space="preserve">581</t>
  </si>
  <si>
    <t xml:space="preserve">Parkano</t>
  </si>
  <si>
    <t xml:space="preserve">582</t>
  </si>
  <si>
    <t xml:space="preserve">Pattijoki</t>
  </si>
  <si>
    <t xml:space="preserve">599</t>
  </si>
  <si>
    <t xml:space="preserve">Pedersören k.</t>
  </si>
  <si>
    <t xml:space="preserve">583</t>
  </si>
  <si>
    <t xml:space="preserve">Pelkosenniemi</t>
  </si>
  <si>
    <t xml:space="preserve">854</t>
  </si>
  <si>
    <t xml:space="preserve">Pello</t>
  </si>
  <si>
    <t xml:space="preserve">584</t>
  </si>
  <si>
    <t xml:space="preserve">Perho</t>
  </si>
  <si>
    <t xml:space="preserve">585</t>
  </si>
  <si>
    <t xml:space="preserve">Pernaja</t>
  </si>
  <si>
    <t xml:space="preserve">586</t>
  </si>
  <si>
    <t xml:space="preserve">Perniö</t>
  </si>
  <si>
    <t xml:space="preserve">587</t>
  </si>
  <si>
    <t xml:space="preserve">Pertteli</t>
  </si>
  <si>
    <t xml:space="preserve">588</t>
  </si>
  <si>
    <t xml:space="preserve">Pertunmaa</t>
  </si>
  <si>
    <t xml:space="preserve">589</t>
  </si>
  <si>
    <t xml:space="preserve">Peräseinäjoki</t>
  </si>
  <si>
    <t xml:space="preserve">592</t>
  </si>
  <si>
    <t xml:space="preserve">Petäjävesi</t>
  </si>
  <si>
    <t xml:space="preserve">594</t>
  </si>
  <si>
    <t xml:space="preserve">Pieksämäen mlk</t>
  </si>
  <si>
    <t xml:space="preserve">593</t>
  </si>
  <si>
    <t xml:space="preserve">Pieksämäki</t>
  </si>
  <si>
    <t xml:space="preserve">640</t>
  </si>
  <si>
    <t xml:space="preserve">Pieksänmaa</t>
  </si>
  <si>
    <t xml:space="preserve">595</t>
  </si>
  <si>
    <t xml:space="preserve">Pielavesi</t>
  </si>
  <si>
    <t xml:space="preserve">598</t>
  </si>
  <si>
    <t xml:space="preserve">Pietarsaari</t>
  </si>
  <si>
    <t xml:space="preserve">601</t>
  </si>
  <si>
    <t xml:space="preserve">Pihtipudas</t>
  </si>
  <si>
    <t xml:space="preserve">602</t>
  </si>
  <si>
    <t xml:space="preserve">Piikkiö</t>
  </si>
  <si>
    <t xml:space="preserve">603</t>
  </si>
  <si>
    <t xml:space="preserve">Piippola</t>
  </si>
  <si>
    <t xml:space="preserve">604</t>
  </si>
  <si>
    <t xml:space="preserve">Pirkkala</t>
  </si>
  <si>
    <t xml:space="preserve">606</t>
  </si>
  <si>
    <t xml:space="preserve">Pohja</t>
  </si>
  <si>
    <t xml:space="preserve">607</t>
  </si>
  <si>
    <t xml:space="preserve">Polvijärvi</t>
  </si>
  <si>
    <t xml:space="preserve">608</t>
  </si>
  <si>
    <t xml:space="preserve">Pomarkku</t>
  </si>
  <si>
    <t xml:space="preserve">609</t>
  </si>
  <si>
    <t xml:space="preserve">Pori</t>
  </si>
  <si>
    <t xml:space="preserve">611</t>
  </si>
  <si>
    <t xml:space="preserve">Pornainen</t>
  </si>
  <si>
    <t xml:space="preserve">638</t>
  </si>
  <si>
    <t xml:space="preserve">Porvoo</t>
  </si>
  <si>
    <t xml:space="preserve">614</t>
  </si>
  <si>
    <t xml:space="preserve">Posio</t>
  </si>
  <si>
    <t xml:space="preserve">615</t>
  </si>
  <si>
    <t xml:space="preserve">Pudasjärvi</t>
  </si>
  <si>
    <t xml:space="preserve">616</t>
  </si>
  <si>
    <t xml:space="preserve">Pukkila</t>
  </si>
  <si>
    <t xml:space="preserve">617</t>
  </si>
  <si>
    <t xml:space="preserve">Pulkkila</t>
  </si>
  <si>
    <t xml:space="preserve">618</t>
  </si>
  <si>
    <t xml:space="preserve">Punkaharju</t>
  </si>
  <si>
    <t xml:space="preserve">619</t>
  </si>
  <si>
    <t xml:space="preserve">Punkalaidun</t>
  </si>
  <si>
    <t xml:space="preserve">620</t>
  </si>
  <si>
    <t xml:space="preserve">Puolanka</t>
  </si>
  <si>
    <t xml:space="preserve">623</t>
  </si>
  <si>
    <t xml:space="preserve">Puumala</t>
  </si>
  <si>
    <t xml:space="preserve">624</t>
  </si>
  <si>
    <t xml:space="preserve">Pyhtää</t>
  </si>
  <si>
    <t xml:space="preserve">625</t>
  </si>
  <si>
    <t xml:space="preserve">Pyhäjoki</t>
  </si>
  <si>
    <t xml:space="preserve">626</t>
  </si>
  <si>
    <t xml:space="preserve">Pyhäjärvi</t>
  </si>
  <si>
    <t xml:space="preserve">630</t>
  </si>
  <si>
    <t xml:space="preserve">Pyhäntä</t>
  </si>
  <si>
    <t xml:space="preserve">631</t>
  </si>
  <si>
    <t xml:space="preserve">Pyhäranta</t>
  </si>
  <si>
    <t xml:space="preserve">632</t>
  </si>
  <si>
    <t xml:space="preserve">Pyhäselkä</t>
  </si>
  <si>
    <t xml:space="preserve">633</t>
  </si>
  <si>
    <t xml:space="preserve">Pylkönmäki</t>
  </si>
  <si>
    <t xml:space="preserve">635</t>
  </si>
  <si>
    <t xml:space="preserve">Pälkäne</t>
  </si>
  <si>
    <t xml:space="preserve">636</t>
  </si>
  <si>
    <t xml:space="preserve">Pöytyä</t>
  </si>
  <si>
    <t xml:space="preserve">678</t>
  </si>
  <si>
    <t xml:space="preserve">Raahe</t>
  </si>
  <si>
    <t xml:space="preserve">680</t>
  </si>
  <si>
    <t xml:space="preserve">Raisio</t>
  </si>
  <si>
    <t xml:space="preserve">681</t>
  </si>
  <si>
    <t xml:space="preserve">Rantasalmi</t>
  </si>
  <si>
    <t xml:space="preserve">682</t>
  </si>
  <si>
    <t xml:space="preserve">Rantsila</t>
  </si>
  <si>
    <t xml:space="preserve">683</t>
  </si>
  <si>
    <t xml:space="preserve">Ranua</t>
  </si>
  <si>
    <t xml:space="preserve">684</t>
  </si>
  <si>
    <t xml:space="preserve">Rauma</t>
  </si>
  <si>
    <t xml:space="preserve">686</t>
  </si>
  <si>
    <t xml:space="preserve">Rautalampi</t>
  </si>
  <si>
    <t xml:space="preserve">687</t>
  </si>
  <si>
    <t xml:space="preserve">Rautavaara</t>
  </si>
  <si>
    <t xml:space="preserve">689</t>
  </si>
  <si>
    <t xml:space="preserve">Rautjärvi</t>
  </si>
  <si>
    <t xml:space="preserve">691</t>
  </si>
  <si>
    <t xml:space="preserve">Reisjärvi</t>
  </si>
  <si>
    <t xml:space="preserve">692</t>
  </si>
  <si>
    <t xml:space="preserve">Renko</t>
  </si>
  <si>
    <t xml:space="preserve">694</t>
  </si>
  <si>
    <t xml:space="preserve">Riihimäki</t>
  </si>
  <si>
    <t xml:space="preserve">696</t>
  </si>
  <si>
    <t xml:space="preserve">Ristiina</t>
  </si>
  <si>
    <t xml:space="preserve">697</t>
  </si>
  <si>
    <t xml:space="preserve">Ristijärvi</t>
  </si>
  <si>
    <t xml:space="preserve">698</t>
  </si>
  <si>
    <t xml:space="preserve">Rovaniemi</t>
  </si>
  <si>
    <t xml:space="preserve">699</t>
  </si>
  <si>
    <t xml:space="preserve">Rovan. mlk</t>
  </si>
  <si>
    <t xml:space="preserve">700</t>
  </si>
  <si>
    <t xml:space="preserve">Ruokolahti</t>
  </si>
  <si>
    <t xml:space="preserve">701</t>
  </si>
  <si>
    <t xml:space="preserve">Ruotsinpyhtää</t>
  </si>
  <si>
    <t xml:space="preserve">702</t>
  </si>
  <si>
    <t xml:space="preserve">Ruovesi</t>
  </si>
  <si>
    <t xml:space="preserve">704</t>
  </si>
  <si>
    <t xml:space="preserve">Rusko</t>
  </si>
  <si>
    <t xml:space="preserve">708</t>
  </si>
  <si>
    <t xml:space="preserve">Ruukki</t>
  </si>
  <si>
    <t xml:space="preserve">705</t>
  </si>
  <si>
    <t xml:space="preserve">Rymättylä</t>
  </si>
  <si>
    <t xml:space="preserve">707</t>
  </si>
  <si>
    <t xml:space="preserve">Rääkkylä</t>
  </si>
  <si>
    <t xml:space="preserve">728</t>
  </si>
  <si>
    <t xml:space="preserve">Saari</t>
  </si>
  <si>
    <t xml:space="preserve">729</t>
  </si>
  <si>
    <t xml:space="preserve">Saarijärvi</t>
  </si>
  <si>
    <t xml:space="preserve">730</t>
  </si>
  <si>
    <t xml:space="preserve">Sahalahti</t>
  </si>
  <si>
    <t xml:space="preserve">732</t>
  </si>
  <si>
    <t xml:space="preserve">Salla</t>
  </si>
  <si>
    <t xml:space="preserve">734</t>
  </si>
  <si>
    <t xml:space="preserve">Salo</t>
  </si>
  <si>
    <t xml:space="preserve">736</t>
  </si>
  <si>
    <t xml:space="preserve">Saltvik</t>
  </si>
  <si>
    <t xml:space="preserve">737</t>
  </si>
  <si>
    <t xml:space="preserve">Sammatti</t>
  </si>
  <si>
    <t xml:space="preserve">738</t>
  </si>
  <si>
    <t xml:space="preserve">Sauvo</t>
  </si>
  <si>
    <t xml:space="preserve">739</t>
  </si>
  <si>
    <t xml:space="preserve">Savitaipale</t>
  </si>
  <si>
    <t xml:space="preserve">740</t>
  </si>
  <si>
    <t xml:space="preserve">Savonlinna</t>
  </si>
  <si>
    <t xml:space="preserve">741</t>
  </si>
  <si>
    <t xml:space="preserve">Savonranta</t>
  </si>
  <si>
    <t xml:space="preserve">742</t>
  </si>
  <si>
    <t xml:space="preserve">Savukoski</t>
  </si>
  <si>
    <t xml:space="preserve">743</t>
  </si>
  <si>
    <t xml:space="preserve">Seinäjoki</t>
  </si>
  <si>
    <t xml:space="preserve">746</t>
  </si>
  <si>
    <t xml:space="preserve">Sievi</t>
  </si>
  <si>
    <t xml:space="preserve">747</t>
  </si>
  <si>
    <t xml:space="preserve">Siikainen</t>
  </si>
  <si>
    <t xml:space="preserve">748</t>
  </si>
  <si>
    <t xml:space="preserve">Siikajoki</t>
  </si>
  <si>
    <t xml:space="preserve">749</t>
  </si>
  <si>
    <t xml:space="preserve">Siilinjärvi</t>
  </si>
  <si>
    <t xml:space="preserve">751</t>
  </si>
  <si>
    <t xml:space="preserve">Simo</t>
  </si>
  <si>
    <t xml:space="preserve">753</t>
  </si>
  <si>
    <t xml:space="preserve">Sipoo</t>
  </si>
  <si>
    <t xml:space="preserve">755</t>
  </si>
  <si>
    <t xml:space="preserve">Siuntio</t>
  </si>
  <si>
    <t xml:space="preserve">758</t>
  </si>
  <si>
    <t xml:space="preserve">Sodankylä</t>
  </si>
  <si>
    <t xml:space="preserve">759</t>
  </si>
  <si>
    <t xml:space="preserve">Soini</t>
  </si>
  <si>
    <t xml:space="preserve">761</t>
  </si>
  <si>
    <t xml:space="preserve">Somero</t>
  </si>
  <si>
    <t xml:space="preserve">762</t>
  </si>
  <si>
    <t xml:space="preserve">Sonkajärvi</t>
  </si>
  <si>
    <t xml:space="preserve">765</t>
  </si>
  <si>
    <t xml:space="preserve">Sotkamo</t>
  </si>
  <si>
    <t xml:space="preserve">766</t>
  </si>
  <si>
    <t xml:space="preserve">Sottunga</t>
  </si>
  <si>
    <t xml:space="preserve">768</t>
  </si>
  <si>
    <t xml:space="preserve">Sulkava</t>
  </si>
  <si>
    <t xml:space="preserve">770</t>
  </si>
  <si>
    <t xml:space="preserve">Sumiainen</t>
  </si>
  <si>
    <t xml:space="preserve">771</t>
  </si>
  <si>
    <t xml:space="preserve">Sund</t>
  </si>
  <si>
    <t xml:space="preserve">772</t>
  </si>
  <si>
    <t xml:space="preserve">Suodenniemi</t>
  </si>
  <si>
    <t xml:space="preserve">774</t>
  </si>
  <si>
    <t xml:space="preserve">Suolahti</t>
  </si>
  <si>
    <t xml:space="preserve">775</t>
  </si>
  <si>
    <t xml:space="preserve">Suomenniemi</t>
  </si>
  <si>
    <t xml:space="preserve">776</t>
  </si>
  <si>
    <t xml:space="preserve">Suomusjärvi</t>
  </si>
  <si>
    <t xml:space="preserve">777</t>
  </si>
  <si>
    <t xml:space="preserve">Suomussalmi</t>
  </si>
  <si>
    <t xml:space="preserve">778</t>
  </si>
  <si>
    <t xml:space="preserve">Suonenjoki</t>
  </si>
  <si>
    <t xml:space="preserve">781</t>
  </si>
  <si>
    <t xml:space="preserve">Sysmä</t>
  </si>
  <si>
    <t xml:space="preserve">783</t>
  </si>
  <si>
    <t xml:space="preserve">Säkylä</t>
  </si>
  <si>
    <t xml:space="preserve">784</t>
  </si>
  <si>
    <t xml:space="preserve">Särkisalo</t>
  </si>
  <si>
    <t xml:space="preserve">831</t>
  </si>
  <si>
    <t xml:space="preserve">Taipalsaari</t>
  </si>
  <si>
    <t xml:space="preserve">832</t>
  </si>
  <si>
    <t xml:space="preserve">Taivalkoski</t>
  </si>
  <si>
    <t xml:space="preserve">833</t>
  </si>
  <si>
    <t xml:space="preserve">Taivassalo</t>
  </si>
  <si>
    <t xml:space="preserve">834</t>
  </si>
  <si>
    <t xml:space="preserve">Tammela</t>
  </si>
  <si>
    <t xml:space="preserve">835</t>
  </si>
  <si>
    <t xml:space="preserve">Tammisaari</t>
  </si>
  <si>
    <t xml:space="preserve">837</t>
  </si>
  <si>
    <t xml:space="preserve">Tampere</t>
  </si>
  <si>
    <t xml:space="preserve">838</t>
  </si>
  <si>
    <t xml:space="preserve">Tarvasjoki</t>
  </si>
  <si>
    <t xml:space="preserve">844</t>
  </si>
  <si>
    <t xml:space="preserve">Tervo</t>
  </si>
  <si>
    <t xml:space="preserve">845</t>
  </si>
  <si>
    <t xml:space="preserve">Tervola</t>
  </si>
  <si>
    <t xml:space="preserve">846</t>
  </si>
  <si>
    <t xml:space="preserve">Teuva</t>
  </si>
  <si>
    <t xml:space="preserve">848</t>
  </si>
  <si>
    <t xml:space="preserve">Tohmajärvi</t>
  </si>
  <si>
    <t xml:space="preserve">849</t>
  </si>
  <si>
    <t xml:space="preserve">Toholampi</t>
  </si>
  <si>
    <t xml:space="preserve">864</t>
  </si>
  <si>
    <t xml:space="preserve">Toijala</t>
  </si>
  <si>
    <t xml:space="preserve">850</t>
  </si>
  <si>
    <t xml:space="preserve">Toivakka</t>
  </si>
  <si>
    <t xml:space="preserve">851</t>
  </si>
  <si>
    <t xml:space="preserve">Tornio</t>
  </si>
  <si>
    <t xml:space="preserve">853</t>
  </si>
  <si>
    <t xml:space="preserve">Turku</t>
  </si>
  <si>
    <t xml:space="preserve">855</t>
  </si>
  <si>
    <t xml:space="preserve">Tuulos</t>
  </si>
  <si>
    <t xml:space="preserve">856</t>
  </si>
  <si>
    <t xml:space="preserve">Tuupovaara</t>
  </si>
  <si>
    <t xml:space="preserve">857</t>
  </si>
  <si>
    <t xml:space="preserve">Tuusniemi</t>
  </si>
  <si>
    <t xml:space="preserve">858</t>
  </si>
  <si>
    <t xml:space="preserve">Tuusula</t>
  </si>
  <si>
    <t xml:space="preserve">859</t>
  </si>
  <si>
    <t xml:space="preserve">Tyrnävä</t>
  </si>
  <si>
    <t xml:space="preserve">863</t>
  </si>
  <si>
    <t xml:space="preserve">Töysä</t>
  </si>
  <si>
    <t xml:space="preserve">885</t>
  </si>
  <si>
    <t xml:space="preserve">Ullava</t>
  </si>
  <si>
    <t xml:space="preserve">886</t>
  </si>
  <si>
    <t xml:space="preserve">Ulvila</t>
  </si>
  <si>
    <t xml:space="preserve">887</t>
  </si>
  <si>
    <t xml:space="preserve">Urjala</t>
  </si>
  <si>
    <t xml:space="preserve">889</t>
  </si>
  <si>
    <t xml:space="preserve">Utajärvi</t>
  </si>
  <si>
    <t xml:space="preserve">890</t>
  </si>
  <si>
    <t xml:space="preserve">Utsjoki</t>
  </si>
  <si>
    <t xml:space="preserve">891</t>
  </si>
  <si>
    <t xml:space="preserve">Uukuniemi</t>
  </si>
  <si>
    <t xml:space="preserve">892</t>
  </si>
  <si>
    <t xml:space="preserve">Uurainen</t>
  </si>
  <si>
    <t xml:space="preserve">893</t>
  </si>
  <si>
    <t xml:space="preserve">Uusikaarlepyy</t>
  </si>
  <si>
    <t xml:space="preserve">895</t>
  </si>
  <si>
    <t xml:space="preserve">Uusikaupunki</t>
  </si>
  <si>
    <t xml:space="preserve">785</t>
  </si>
  <si>
    <t xml:space="preserve">Vaala</t>
  </si>
  <si>
    <t xml:space="preserve">905</t>
  </si>
  <si>
    <t xml:space="preserve">Vaasa</t>
  </si>
  <si>
    <t xml:space="preserve">906</t>
  </si>
  <si>
    <t xml:space="preserve">Vahto</t>
  </si>
  <si>
    <t xml:space="preserve">908</t>
  </si>
  <si>
    <t xml:space="preserve">Valkeakoski</t>
  </si>
  <si>
    <t xml:space="preserve">909</t>
  </si>
  <si>
    <t xml:space="preserve">Valkeala</t>
  </si>
  <si>
    <t xml:space="preserve">911</t>
  </si>
  <si>
    <t xml:space="preserve">Valtimo</t>
  </si>
  <si>
    <t xml:space="preserve">912</t>
  </si>
  <si>
    <t xml:space="preserve">Vammala</t>
  </si>
  <si>
    <t xml:space="preserve">913</t>
  </si>
  <si>
    <t xml:space="preserve">Vampula</t>
  </si>
  <si>
    <t xml:space="preserve">092</t>
  </si>
  <si>
    <t xml:space="preserve">Vantaa</t>
  </si>
  <si>
    <t xml:space="preserve">915</t>
  </si>
  <si>
    <t xml:space="preserve">Varkaus</t>
  </si>
  <si>
    <t xml:space="preserve">916</t>
  </si>
  <si>
    <t xml:space="preserve">Varpaisjärvi</t>
  </si>
  <si>
    <t xml:space="preserve">917</t>
  </si>
  <si>
    <t xml:space="preserve">Vehkalahti</t>
  </si>
  <si>
    <t xml:space="preserve">918</t>
  </si>
  <si>
    <t xml:space="preserve">Vehmaa</t>
  </si>
  <si>
    <t xml:space="preserve">919</t>
  </si>
  <si>
    <t xml:space="preserve">Vehmersalmi</t>
  </si>
  <si>
    <t xml:space="preserve">920</t>
  </si>
  <si>
    <t xml:space="preserve">Velkua</t>
  </si>
  <si>
    <t xml:space="preserve">921</t>
  </si>
  <si>
    <t xml:space="preserve">Vesanto</t>
  </si>
  <si>
    <t xml:space="preserve">922</t>
  </si>
  <si>
    <t xml:space="preserve">Vesilahti</t>
  </si>
  <si>
    <t xml:space="preserve">924</t>
  </si>
  <si>
    <t xml:space="preserve">Veteli</t>
  </si>
  <si>
    <t xml:space="preserve">925</t>
  </si>
  <si>
    <t xml:space="preserve">Vieremä</t>
  </si>
  <si>
    <t xml:space="preserve">926</t>
  </si>
  <si>
    <t xml:space="preserve">Vihanti</t>
  </si>
  <si>
    <t xml:space="preserve">927</t>
  </si>
  <si>
    <t xml:space="preserve">Vihti</t>
  </si>
  <si>
    <t xml:space="preserve">928</t>
  </si>
  <si>
    <t xml:space="preserve">Viiala</t>
  </si>
  <si>
    <t xml:space="preserve">931</t>
  </si>
  <si>
    <t xml:space="preserve">Viitasaari</t>
  </si>
  <si>
    <t xml:space="preserve">932</t>
  </si>
  <si>
    <t xml:space="preserve">Viljakkala</t>
  </si>
  <si>
    <t xml:space="preserve">933</t>
  </si>
  <si>
    <t xml:space="preserve">Vilppula</t>
  </si>
  <si>
    <t xml:space="preserve">934</t>
  </si>
  <si>
    <t xml:space="preserve">Vimpeli</t>
  </si>
  <si>
    <t xml:space="preserve">935</t>
  </si>
  <si>
    <t xml:space="preserve">Virolahti</t>
  </si>
  <si>
    <t xml:space="preserve">936</t>
  </si>
  <si>
    <t xml:space="preserve">Virrat</t>
  </si>
  <si>
    <t xml:space="preserve">937</t>
  </si>
  <si>
    <t xml:space="preserve">Virtasalmi</t>
  </si>
  <si>
    <t xml:space="preserve">940</t>
  </si>
  <si>
    <t xml:space="preserve">Vuolijoki</t>
  </si>
  <si>
    <t xml:space="preserve">941</t>
  </si>
  <si>
    <t xml:space="preserve">Vårdö</t>
  </si>
  <si>
    <t xml:space="preserve">942</t>
  </si>
  <si>
    <t xml:space="preserve">Vähäkyrö</t>
  </si>
  <si>
    <t xml:space="preserve">943</t>
  </si>
  <si>
    <t xml:space="preserve">Värtsilä</t>
  </si>
  <si>
    <t xml:space="preserve">923</t>
  </si>
  <si>
    <t xml:space="preserve">Västanfjärd</t>
  </si>
  <si>
    <t xml:space="preserve">944</t>
  </si>
  <si>
    <t xml:space="preserve">Vöyri</t>
  </si>
  <si>
    <t xml:space="preserve">971</t>
  </si>
  <si>
    <t xml:space="preserve">Ylihärmä</t>
  </si>
  <si>
    <t xml:space="preserve">972</t>
  </si>
  <si>
    <t xml:space="preserve">Yli-Ii</t>
  </si>
  <si>
    <t xml:space="preserve">973</t>
  </si>
  <si>
    <t xml:space="preserve">Ylikiiminki</t>
  </si>
  <si>
    <t xml:space="preserve">975</t>
  </si>
  <si>
    <t xml:space="preserve">Ylistaro</t>
  </si>
  <si>
    <t xml:space="preserve">976</t>
  </si>
  <si>
    <t xml:space="preserve">Ylitornio</t>
  </si>
  <si>
    <t xml:space="preserve">977</t>
  </si>
  <si>
    <t xml:space="preserve">Ylivieska</t>
  </si>
  <si>
    <t xml:space="preserve">978</t>
  </si>
  <si>
    <t xml:space="preserve">Ylämaa</t>
  </si>
  <si>
    <t xml:space="preserve">979</t>
  </si>
  <si>
    <t xml:space="preserve">Yläne</t>
  </si>
  <si>
    <t xml:space="preserve">980</t>
  </si>
  <si>
    <t xml:space="preserve">Ylöjärvi</t>
  </si>
  <si>
    <t xml:space="preserve">981</t>
  </si>
  <si>
    <t xml:space="preserve">Ypäjä</t>
  </si>
  <si>
    <t xml:space="preserve">988</t>
  </si>
  <si>
    <t xml:space="preserve">Äetsä</t>
  </si>
  <si>
    <t xml:space="preserve">989</t>
  </si>
  <si>
    <t xml:space="preserve">Ähtäri</t>
  </si>
  <si>
    <t xml:space="preserve">992</t>
  </si>
  <si>
    <t xml:space="preserve">Äänekoski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</si>
</sst>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2129" colorId="64" zoomScale="100" zoomScaleNormal="100" zoomScalePageLayoutView="100" workbookViewId="0">
      <selection pane="topLeft" activeCell="A2249" activeCellId="0" sqref="A2249:A2285"/>
    </sheetView>
  </sheetViews>
  <sheetFormatPr defaultColWidth="8.703125" defaultRowHeight="13.8" zeroHeight="false" outlineLevelRow="0" outlineLevelCol="0"/>
  <cols>
    <col collapsed="false" customWidth="true" hidden="false" outlineLevel="0" max="5" min="1" style="1" width="9.13"/>
    <col collapsed="false" customWidth="true" hidden="false" outlineLevel="0" max="6" min="6" style="1" width="15.42"/>
    <col collapsed="false" customWidth="true" hidden="false" outlineLevel="0" max="7" min="7" style="1" width="9.13"/>
  </cols>
  <sheetData>
    <row r="1" customFormat="false" ht="17.35" hidden="false" customHeight="false" outlineLevel="0" collapsed="false">
      <c r="A1" s="2" t="s">
        <v>0</v>
      </c>
    </row>
    <row r="3" customFormat="false" ht="13.8" hidden="false" customHeight="false" outlineLevel="0" collapsed="false">
      <c r="F3" s="3" t="s">
        <v>1</v>
      </c>
      <c r="G3" s="3" t="s">
        <v>2</v>
      </c>
    </row>
    <row r="4" customFormat="false" ht="13.8" hidden="false" customHeight="false" outlineLevel="0" collapsed="false">
      <c r="A4" s="3" t="s">
        <v>3</v>
      </c>
      <c r="B4" s="3" t="s">
        <v>4</v>
      </c>
      <c r="C4" s="3" t="str">
        <f aca="false">IF(B4="",#REF!,B4)</f>
        <v>Alahärmä</v>
      </c>
      <c r="D4" s="3" t="s">
        <v>5</v>
      </c>
      <c r="E4" s="3" t="s">
        <v>5</v>
      </c>
      <c r="F4" s="4" t="n">
        <v>-16125</v>
      </c>
      <c r="G4" s="4" t="n">
        <v>2168</v>
      </c>
    </row>
    <row r="5" customFormat="false" ht="13.8" hidden="false" customHeight="false" outlineLevel="0" collapsed="false">
      <c r="C5" s="3" t="str">
        <f aca="false">IF(B5="",C4,B5)</f>
        <v>Alahärmä</v>
      </c>
      <c r="D5" s="3" t="s">
        <v>6</v>
      </c>
      <c r="E5" s="3" t="s">
        <v>6</v>
      </c>
      <c r="F5" s="4" t="n">
        <v>-18114</v>
      </c>
      <c r="G5" s="4" t="n">
        <v>-555</v>
      </c>
    </row>
    <row r="6" customFormat="false" ht="13.8" hidden="false" customHeight="false" outlineLevel="0" collapsed="false">
      <c r="C6" s="3" t="str">
        <f aca="false">IF(B6="",C5,B6)</f>
        <v>Alahärmä</v>
      </c>
      <c r="D6" s="3" t="s">
        <v>7</v>
      </c>
      <c r="E6" s="3" t="s">
        <v>7</v>
      </c>
      <c r="F6" s="4" t="n">
        <v>-18427</v>
      </c>
      <c r="G6" s="4" t="n">
        <v>-402</v>
      </c>
    </row>
    <row r="7" customFormat="false" ht="13.8" hidden="false" customHeight="false" outlineLevel="0" collapsed="false">
      <c r="C7" s="3" t="str">
        <f aca="false">IF(B7="",C6,B7)</f>
        <v>Alahärmä</v>
      </c>
      <c r="D7" s="3" t="s">
        <v>8</v>
      </c>
      <c r="E7" s="3" t="s">
        <v>8</v>
      </c>
      <c r="F7" s="4" t="n">
        <v>-18762</v>
      </c>
      <c r="G7" s="4" t="n">
        <v>-281</v>
      </c>
    </row>
    <row r="8" customFormat="false" ht="13.8" hidden="false" customHeight="false" outlineLevel="0" collapsed="false">
      <c r="C8" s="3" t="str">
        <f aca="false">IF(B8="",C7,B8)</f>
        <v>Alahärmä</v>
      </c>
      <c r="D8" s="3" t="s">
        <v>9</v>
      </c>
      <c r="E8" s="3" t="s">
        <v>9</v>
      </c>
      <c r="F8" s="4" t="n">
        <v>-19645</v>
      </c>
      <c r="G8" s="4" t="n">
        <v>-205</v>
      </c>
    </row>
    <row r="9" customFormat="false" ht="13.8" hidden="false" customHeight="false" outlineLevel="0" collapsed="false">
      <c r="A9" s="3" t="s">
        <v>10</v>
      </c>
      <c r="B9" s="3" t="s">
        <v>11</v>
      </c>
      <c r="C9" s="3" t="str">
        <f aca="false">IF(B9="",C8,B9)</f>
        <v>Alajärvi</v>
      </c>
      <c r="D9" s="3" t="s">
        <v>5</v>
      </c>
      <c r="E9" s="3" t="s">
        <v>5</v>
      </c>
      <c r="F9" s="4" t="n">
        <v>-31700</v>
      </c>
      <c r="G9" s="4" t="n">
        <v>3298</v>
      </c>
    </row>
    <row r="10" customFormat="false" ht="13.8" hidden="false" customHeight="false" outlineLevel="0" collapsed="false">
      <c r="C10" s="3" t="str">
        <f aca="false">IF(B10="",C9,B10)</f>
        <v>Alajärvi</v>
      </c>
      <c r="D10" s="3" t="s">
        <v>6</v>
      </c>
      <c r="E10" s="3" t="s">
        <v>6</v>
      </c>
      <c r="F10" s="4" t="n">
        <v>-31846</v>
      </c>
      <c r="G10" s="4" t="n">
        <v>2341</v>
      </c>
    </row>
    <row r="11" customFormat="false" ht="13.8" hidden="false" customHeight="false" outlineLevel="0" collapsed="false">
      <c r="C11" s="3" t="str">
        <f aca="false">IF(B11="",C10,B11)</f>
        <v>Alajärvi</v>
      </c>
      <c r="D11" s="3" t="s">
        <v>7</v>
      </c>
      <c r="E11" s="3" t="s">
        <v>7</v>
      </c>
      <c r="F11" s="4" t="n">
        <v>-32944</v>
      </c>
      <c r="G11" s="4" t="n">
        <v>1437</v>
      </c>
    </row>
    <row r="12" customFormat="false" ht="13.8" hidden="false" customHeight="false" outlineLevel="0" collapsed="false">
      <c r="C12" s="3" t="str">
        <f aca="false">IF(B12="",C11,B12)</f>
        <v>Alajärvi</v>
      </c>
      <c r="D12" s="3" t="s">
        <v>8</v>
      </c>
      <c r="E12" s="3" t="s">
        <v>8</v>
      </c>
      <c r="F12" s="4" t="n">
        <v>-34612</v>
      </c>
      <c r="G12" s="4" t="n">
        <v>-6</v>
      </c>
    </row>
    <row r="13" customFormat="false" ht="13.8" hidden="false" customHeight="false" outlineLevel="0" collapsed="false">
      <c r="C13" s="3" t="str">
        <f aca="false">IF(B13="",C12,B13)</f>
        <v>Alajärvi</v>
      </c>
      <c r="D13" s="3" t="s">
        <v>9</v>
      </c>
      <c r="E13" s="3" t="s">
        <v>9</v>
      </c>
      <c r="F13" s="4" t="n">
        <v>-35257</v>
      </c>
      <c r="G13" s="4" t="n">
        <v>2024</v>
      </c>
    </row>
    <row r="14" customFormat="false" ht="13.8" hidden="false" customHeight="false" outlineLevel="0" collapsed="false">
      <c r="A14" s="3" t="s">
        <v>12</v>
      </c>
      <c r="B14" s="3" t="s">
        <v>13</v>
      </c>
      <c r="C14" s="3" t="str">
        <f aca="false">IF(B14="",C13,B14)</f>
        <v>Alastaro</v>
      </c>
      <c r="D14" s="3" t="s">
        <v>5</v>
      </c>
      <c r="E14" s="3" t="s">
        <v>5</v>
      </c>
      <c r="F14" s="4" t="n">
        <v>-9396</v>
      </c>
      <c r="G14" s="4" t="n">
        <v>683</v>
      </c>
    </row>
    <row r="15" customFormat="false" ht="13.8" hidden="false" customHeight="false" outlineLevel="0" collapsed="false">
      <c r="C15" s="3" t="str">
        <f aca="false">IF(B15="",C14,B15)</f>
        <v>Alastaro</v>
      </c>
      <c r="D15" s="3" t="s">
        <v>6</v>
      </c>
      <c r="E15" s="3" t="s">
        <v>6</v>
      </c>
      <c r="F15" s="4" t="n">
        <v>-10273</v>
      </c>
      <c r="G15" s="4" t="n">
        <v>502</v>
      </c>
    </row>
    <row r="16" customFormat="false" ht="13.8" hidden="false" customHeight="false" outlineLevel="0" collapsed="false">
      <c r="C16" s="3" t="str">
        <f aca="false">IF(B16="",C15,B16)</f>
        <v>Alastaro</v>
      </c>
      <c r="D16" s="3" t="s">
        <v>7</v>
      </c>
      <c r="E16" s="3" t="s">
        <v>7</v>
      </c>
      <c r="F16" s="4" t="n">
        <v>-11153</v>
      </c>
      <c r="G16" s="4" t="n">
        <v>-122</v>
      </c>
    </row>
    <row r="17" customFormat="false" ht="13.8" hidden="false" customHeight="false" outlineLevel="0" collapsed="false">
      <c r="C17" s="3" t="str">
        <f aca="false">IF(B17="",C16,B17)</f>
        <v>Alastaro</v>
      </c>
      <c r="D17" s="3" t="s">
        <v>8</v>
      </c>
      <c r="E17" s="3" t="s">
        <v>8</v>
      </c>
      <c r="F17" s="4" t="n">
        <v>-11804</v>
      </c>
      <c r="G17" s="4" t="n">
        <v>-444</v>
      </c>
    </row>
    <row r="18" customFormat="false" ht="13.8" hidden="false" customHeight="false" outlineLevel="0" collapsed="false">
      <c r="C18" s="3" t="str">
        <f aca="false">IF(B18="",C17,B18)</f>
        <v>Alastaro</v>
      </c>
      <c r="D18" s="3" t="s">
        <v>9</v>
      </c>
      <c r="E18" s="3" t="s">
        <v>9</v>
      </c>
      <c r="F18" s="4" t="n">
        <v>-11724</v>
      </c>
      <c r="G18" s="4" t="n">
        <v>764</v>
      </c>
    </row>
    <row r="19" customFormat="false" ht="13.8" hidden="false" customHeight="false" outlineLevel="0" collapsed="false">
      <c r="A19" s="3" t="s">
        <v>14</v>
      </c>
      <c r="B19" s="3" t="s">
        <v>15</v>
      </c>
      <c r="C19" s="3" t="str">
        <f aca="false">IF(B19="",C18,B19)</f>
        <v>Alavieska</v>
      </c>
      <c r="D19" s="3" t="s">
        <v>5</v>
      </c>
      <c r="E19" s="3" t="s">
        <v>5</v>
      </c>
      <c r="F19" s="4" t="n">
        <v>-9489</v>
      </c>
      <c r="G19" s="4" t="n">
        <v>796</v>
      </c>
    </row>
    <row r="20" customFormat="false" ht="13.8" hidden="false" customHeight="false" outlineLevel="0" collapsed="false">
      <c r="C20" s="3" t="str">
        <f aca="false">IF(B20="",C19,B20)</f>
        <v>Alavieska</v>
      </c>
      <c r="D20" s="3" t="s">
        <v>6</v>
      </c>
      <c r="E20" s="3" t="s">
        <v>6</v>
      </c>
      <c r="F20" s="4" t="n">
        <v>-9750</v>
      </c>
      <c r="G20" s="4" t="n">
        <v>222</v>
      </c>
    </row>
    <row r="21" customFormat="false" ht="13.8" hidden="false" customHeight="false" outlineLevel="0" collapsed="false">
      <c r="C21" s="3" t="str">
        <f aca="false">IF(B21="",C20,B21)</f>
        <v>Alavieska</v>
      </c>
      <c r="D21" s="3" t="s">
        <v>7</v>
      </c>
      <c r="E21" s="3" t="s">
        <v>7</v>
      </c>
      <c r="F21" s="4" t="n">
        <v>-10486</v>
      </c>
      <c r="G21" s="4" t="n">
        <v>-77</v>
      </c>
    </row>
    <row r="22" customFormat="false" ht="13.8" hidden="false" customHeight="false" outlineLevel="0" collapsed="false">
      <c r="C22" s="3" t="str">
        <f aca="false">IF(B22="",C21,B22)</f>
        <v>Alavieska</v>
      </c>
      <c r="D22" s="3" t="s">
        <v>8</v>
      </c>
      <c r="E22" s="3" t="s">
        <v>8</v>
      </c>
      <c r="F22" s="4" t="n">
        <v>-11103</v>
      </c>
      <c r="G22" s="4" t="n">
        <v>-712</v>
      </c>
    </row>
    <row r="23" customFormat="false" ht="13.8" hidden="false" customHeight="false" outlineLevel="0" collapsed="false">
      <c r="C23" s="3" t="str">
        <f aca="false">IF(B23="",C22,B23)</f>
        <v>Alavieska</v>
      </c>
      <c r="D23" s="3" t="s">
        <v>9</v>
      </c>
      <c r="E23" s="3" t="s">
        <v>9</v>
      </c>
      <c r="F23" s="4" t="n">
        <v>-11352</v>
      </c>
      <c r="G23" s="4" t="n">
        <v>-79</v>
      </c>
    </row>
    <row r="24" customFormat="false" ht="13.8" hidden="false" customHeight="false" outlineLevel="0" collapsed="false">
      <c r="A24" s="3" t="s">
        <v>16</v>
      </c>
      <c r="B24" s="3" t="s">
        <v>17</v>
      </c>
      <c r="C24" s="3" t="str">
        <f aca="false">IF(B24="",C23,B24)</f>
        <v>Alavus</v>
      </c>
      <c r="D24" s="3" t="s">
        <v>5</v>
      </c>
      <c r="E24" s="3" t="s">
        <v>5</v>
      </c>
      <c r="F24" s="4" t="n">
        <v>-30825</v>
      </c>
      <c r="G24" s="4" t="n">
        <v>1585</v>
      </c>
    </row>
    <row r="25" customFormat="false" ht="13.8" hidden="false" customHeight="false" outlineLevel="0" collapsed="false">
      <c r="C25" s="3" t="str">
        <f aca="false">IF(B25="",C24,B25)</f>
        <v>Alavus</v>
      </c>
      <c r="D25" s="3" t="s">
        <v>6</v>
      </c>
      <c r="E25" s="3" t="s">
        <v>6</v>
      </c>
      <c r="F25" s="4" t="n">
        <v>-31617</v>
      </c>
      <c r="G25" s="4" t="n">
        <v>3250</v>
      </c>
    </row>
    <row r="26" customFormat="false" ht="13.8" hidden="false" customHeight="false" outlineLevel="0" collapsed="false">
      <c r="C26" s="3" t="str">
        <f aca="false">IF(B26="",C25,B26)</f>
        <v>Alavus</v>
      </c>
      <c r="D26" s="3" t="s">
        <v>7</v>
      </c>
      <c r="E26" s="3" t="s">
        <v>7</v>
      </c>
      <c r="F26" s="4" t="n">
        <v>-33832</v>
      </c>
      <c r="G26" s="4" t="n">
        <v>781</v>
      </c>
    </row>
    <row r="27" customFormat="false" ht="13.8" hidden="false" customHeight="false" outlineLevel="0" collapsed="false">
      <c r="C27" s="3" t="str">
        <f aca="false">IF(B27="",C26,B27)</f>
        <v>Alavus</v>
      </c>
      <c r="D27" s="3" t="s">
        <v>8</v>
      </c>
      <c r="E27" s="3" t="s">
        <v>8</v>
      </c>
      <c r="F27" s="4" t="n">
        <v>-35484</v>
      </c>
      <c r="G27" s="4" t="n">
        <v>253</v>
      </c>
    </row>
    <row r="28" customFormat="false" ht="13.8" hidden="false" customHeight="false" outlineLevel="0" collapsed="false">
      <c r="C28" s="3" t="str">
        <f aca="false">IF(B28="",C27,B28)</f>
        <v>Alavus</v>
      </c>
      <c r="D28" s="3" t="s">
        <v>9</v>
      </c>
      <c r="E28" s="3" t="s">
        <v>9</v>
      </c>
      <c r="F28" s="4" t="n">
        <v>-37016</v>
      </c>
      <c r="G28" s="4" t="n">
        <v>2948</v>
      </c>
    </row>
    <row r="29" customFormat="false" ht="13.8" hidden="false" customHeight="false" outlineLevel="0" collapsed="false">
      <c r="A29" s="3" t="s">
        <v>18</v>
      </c>
      <c r="B29" s="3" t="s">
        <v>19</v>
      </c>
      <c r="C29" s="3" t="str">
        <f aca="false">IF(B29="",C28,B29)</f>
        <v>Anjalankoski</v>
      </c>
      <c r="D29" s="3" t="s">
        <v>5</v>
      </c>
      <c r="E29" s="3" t="s">
        <v>5</v>
      </c>
      <c r="F29" s="4" t="n">
        <v>-54565</v>
      </c>
      <c r="G29" s="4" t="n">
        <v>5884</v>
      </c>
    </row>
    <row r="30" customFormat="false" ht="13.8" hidden="false" customHeight="false" outlineLevel="0" collapsed="false">
      <c r="C30" s="3" t="str">
        <f aca="false">IF(B30="",C29,B30)</f>
        <v>Anjalankoski</v>
      </c>
      <c r="D30" s="3" t="s">
        <v>6</v>
      </c>
      <c r="E30" s="3" t="s">
        <v>6</v>
      </c>
      <c r="F30" s="4" t="n">
        <v>-57753</v>
      </c>
      <c r="G30" s="4" t="n">
        <v>-1231</v>
      </c>
    </row>
    <row r="31" customFormat="false" ht="13.8" hidden="false" customHeight="false" outlineLevel="0" collapsed="false">
      <c r="C31" s="3" t="str">
        <f aca="false">IF(B31="",C30,B31)</f>
        <v>Anjalankoski</v>
      </c>
      <c r="D31" s="3" t="s">
        <v>7</v>
      </c>
      <c r="E31" s="3" t="s">
        <v>7</v>
      </c>
      <c r="F31" s="4" t="n">
        <v>-61200</v>
      </c>
      <c r="G31" s="4" t="n">
        <v>-2896</v>
      </c>
    </row>
    <row r="32" customFormat="false" ht="13.8" hidden="false" customHeight="false" outlineLevel="0" collapsed="false">
      <c r="C32" s="3" t="str">
        <f aca="false">IF(B32="",C31,B32)</f>
        <v>Anjalankoski</v>
      </c>
      <c r="D32" s="3" t="s">
        <v>8</v>
      </c>
      <c r="E32" s="3" t="s">
        <v>8</v>
      </c>
      <c r="F32" s="4" t="n">
        <v>-61602</v>
      </c>
      <c r="G32" s="4" t="n">
        <v>-211</v>
      </c>
    </row>
    <row r="33" customFormat="false" ht="13.8" hidden="false" customHeight="false" outlineLevel="0" collapsed="false">
      <c r="C33" s="3" t="str">
        <f aca="false">IF(B33="",C32,B33)</f>
        <v>Anjalankoski</v>
      </c>
      <c r="D33" s="3" t="s">
        <v>9</v>
      </c>
      <c r="E33" s="3" t="s">
        <v>9</v>
      </c>
      <c r="F33" s="4" t="n">
        <v>-64332</v>
      </c>
      <c r="G33" s="4" t="n">
        <v>-97</v>
      </c>
    </row>
    <row r="34" customFormat="false" ht="13.8" hidden="false" customHeight="false" outlineLevel="0" collapsed="false">
      <c r="A34" s="3" t="s">
        <v>20</v>
      </c>
      <c r="B34" s="3" t="s">
        <v>21</v>
      </c>
      <c r="C34" s="3" t="str">
        <f aca="false">IF(B34="",C33,B34)</f>
        <v>Artjärvi</v>
      </c>
      <c r="D34" s="3" t="s">
        <v>5</v>
      </c>
      <c r="E34" s="3" t="s">
        <v>5</v>
      </c>
      <c r="F34" s="4" t="n">
        <v>-4562</v>
      </c>
      <c r="G34" s="4" t="n">
        <v>-141</v>
      </c>
    </row>
    <row r="35" customFormat="false" ht="13.8" hidden="false" customHeight="false" outlineLevel="0" collapsed="false">
      <c r="C35" s="3" t="str">
        <f aca="false">IF(B35="",C34,B35)</f>
        <v>Artjärvi</v>
      </c>
      <c r="D35" s="3" t="s">
        <v>6</v>
      </c>
      <c r="E35" s="3" t="s">
        <v>6</v>
      </c>
      <c r="F35" s="4" t="n">
        <v>-4985</v>
      </c>
      <c r="G35" s="4" t="n">
        <v>208</v>
      </c>
    </row>
    <row r="36" customFormat="false" ht="13.8" hidden="false" customHeight="false" outlineLevel="0" collapsed="false">
      <c r="C36" s="3" t="str">
        <f aca="false">IF(B36="",C35,B36)</f>
        <v>Artjärvi</v>
      </c>
      <c r="D36" s="3" t="s">
        <v>7</v>
      </c>
      <c r="E36" s="3" t="s">
        <v>7</v>
      </c>
      <c r="F36" s="4" t="n">
        <v>-5153</v>
      </c>
      <c r="G36" s="4" t="n">
        <v>126</v>
      </c>
    </row>
    <row r="37" customFormat="false" ht="13.8" hidden="false" customHeight="false" outlineLevel="0" collapsed="false">
      <c r="C37" s="3" t="str">
        <f aca="false">IF(B37="",C36,B37)</f>
        <v>Artjärvi</v>
      </c>
      <c r="D37" s="3" t="s">
        <v>8</v>
      </c>
      <c r="E37" s="3" t="s">
        <v>8</v>
      </c>
      <c r="F37" s="4" t="n">
        <v>-5449</v>
      </c>
      <c r="G37" s="4" t="n">
        <v>-23</v>
      </c>
    </row>
    <row r="38" customFormat="false" ht="13.8" hidden="false" customHeight="false" outlineLevel="0" collapsed="false">
      <c r="C38" s="3" t="str">
        <f aca="false">IF(B38="",C37,B38)</f>
        <v>Artjärvi</v>
      </c>
      <c r="D38" s="3" t="s">
        <v>9</v>
      </c>
      <c r="E38" s="3" t="s">
        <v>9</v>
      </c>
      <c r="F38" s="4" t="n">
        <v>-5524</v>
      </c>
      <c r="G38" s="4" t="n">
        <v>-128</v>
      </c>
    </row>
    <row r="39" customFormat="false" ht="13.8" hidden="false" customHeight="false" outlineLevel="0" collapsed="false">
      <c r="A39" s="3" t="s">
        <v>22</v>
      </c>
      <c r="B39" s="3" t="s">
        <v>23</v>
      </c>
      <c r="C39" s="3" t="str">
        <f aca="false">IF(B39="",C38,B39)</f>
        <v>Asikkala</v>
      </c>
      <c r="D39" s="3" t="s">
        <v>5</v>
      </c>
      <c r="E39" s="3" t="s">
        <v>5</v>
      </c>
      <c r="F39" s="4" t="n">
        <v>-25159</v>
      </c>
      <c r="G39" s="4" t="n">
        <v>2355</v>
      </c>
    </row>
    <row r="40" customFormat="false" ht="13.8" hidden="false" customHeight="false" outlineLevel="0" collapsed="false">
      <c r="C40" s="3" t="str">
        <f aca="false">IF(B40="",C39,B40)</f>
        <v>Asikkala</v>
      </c>
      <c r="D40" s="3" t="s">
        <v>6</v>
      </c>
      <c r="E40" s="3" t="s">
        <v>6</v>
      </c>
      <c r="F40" s="4" t="n">
        <v>-26583</v>
      </c>
      <c r="G40" s="4" t="n">
        <v>687</v>
      </c>
    </row>
    <row r="41" customFormat="false" ht="13.8" hidden="false" customHeight="false" outlineLevel="0" collapsed="false">
      <c r="C41" s="3" t="str">
        <f aca="false">IF(B41="",C40,B41)</f>
        <v>Asikkala</v>
      </c>
      <c r="D41" s="3" t="s">
        <v>7</v>
      </c>
      <c r="E41" s="3" t="s">
        <v>7</v>
      </c>
      <c r="F41" s="4" t="n">
        <v>-28840</v>
      </c>
      <c r="G41" s="4" t="n">
        <v>-903</v>
      </c>
    </row>
    <row r="42" customFormat="false" ht="13.8" hidden="false" customHeight="false" outlineLevel="0" collapsed="false">
      <c r="C42" s="3" t="str">
        <f aca="false">IF(B42="",C41,B42)</f>
        <v>Asikkala</v>
      </c>
      <c r="D42" s="3" t="s">
        <v>8</v>
      </c>
      <c r="E42" s="3" t="s">
        <v>8</v>
      </c>
      <c r="F42" s="4" t="n">
        <v>-28439</v>
      </c>
      <c r="G42" s="4" t="n">
        <v>1806</v>
      </c>
    </row>
    <row r="43" customFormat="false" ht="13.8" hidden="false" customHeight="false" outlineLevel="0" collapsed="false">
      <c r="C43" s="3" t="str">
        <f aca="false">IF(B43="",C42,B43)</f>
        <v>Asikkala</v>
      </c>
      <c r="D43" s="3" t="s">
        <v>9</v>
      </c>
      <c r="E43" s="3" t="s">
        <v>9</v>
      </c>
      <c r="F43" s="4" t="n">
        <v>-30112</v>
      </c>
      <c r="G43" s="4" t="n">
        <v>2215</v>
      </c>
    </row>
    <row r="44" customFormat="false" ht="13.8" hidden="false" customHeight="false" outlineLevel="0" collapsed="false">
      <c r="A44" s="3" t="s">
        <v>24</v>
      </c>
      <c r="B44" s="3" t="s">
        <v>25</v>
      </c>
      <c r="C44" s="3" t="str">
        <f aca="false">IF(B44="",C43,B44)</f>
        <v>Askainen</v>
      </c>
      <c r="D44" s="3" t="s">
        <v>5</v>
      </c>
      <c r="E44" s="3" t="s">
        <v>5</v>
      </c>
      <c r="F44" s="4" t="n">
        <v>-2804</v>
      </c>
      <c r="G44" s="4" t="n">
        <v>56</v>
      </c>
    </row>
    <row r="45" customFormat="false" ht="13.8" hidden="false" customHeight="false" outlineLevel="0" collapsed="false">
      <c r="C45" s="3" t="str">
        <f aca="false">IF(B45="",C44,B45)</f>
        <v>Askainen</v>
      </c>
      <c r="D45" s="3" t="s">
        <v>6</v>
      </c>
      <c r="E45" s="3" t="s">
        <v>6</v>
      </c>
      <c r="F45" s="4" t="n">
        <v>-3019</v>
      </c>
      <c r="G45" s="4" t="n">
        <v>-141</v>
      </c>
    </row>
    <row r="46" customFormat="false" ht="13.8" hidden="false" customHeight="false" outlineLevel="0" collapsed="false">
      <c r="C46" s="3" t="str">
        <f aca="false">IF(B46="",C45,B46)</f>
        <v>Askainen</v>
      </c>
      <c r="D46" s="3" t="s">
        <v>7</v>
      </c>
      <c r="E46" s="3" t="s">
        <v>7</v>
      </c>
      <c r="F46" s="4" t="n">
        <v>-3144</v>
      </c>
      <c r="G46" s="4" t="n">
        <v>-178</v>
      </c>
    </row>
    <row r="47" customFormat="false" ht="13.8" hidden="false" customHeight="false" outlineLevel="0" collapsed="false">
      <c r="C47" s="3" t="str">
        <f aca="false">IF(B47="",C46,B47)</f>
        <v>Askainen</v>
      </c>
      <c r="D47" s="3" t="s">
        <v>8</v>
      </c>
      <c r="E47" s="3" t="s">
        <v>8</v>
      </c>
      <c r="F47" s="4" t="n">
        <v>-3455</v>
      </c>
      <c r="G47" s="4" t="n">
        <v>-236</v>
      </c>
    </row>
    <row r="48" customFormat="false" ht="13.8" hidden="false" customHeight="false" outlineLevel="0" collapsed="false">
      <c r="C48" s="3" t="str">
        <f aca="false">IF(B48="",C47,B48)</f>
        <v>Askainen</v>
      </c>
      <c r="D48" s="3" t="s">
        <v>9</v>
      </c>
      <c r="E48" s="3" t="s">
        <v>9</v>
      </c>
      <c r="F48" s="4" t="n">
        <v>-3611</v>
      </c>
      <c r="G48" s="4" t="n">
        <v>-316</v>
      </c>
    </row>
    <row r="49" customFormat="false" ht="13.8" hidden="false" customHeight="false" outlineLevel="0" collapsed="false">
      <c r="A49" s="3" t="s">
        <v>26</v>
      </c>
      <c r="B49" s="3" t="s">
        <v>27</v>
      </c>
      <c r="C49" s="3" t="str">
        <f aca="false">IF(B49="",C48,B49)</f>
        <v>Askola</v>
      </c>
      <c r="D49" s="3" t="s">
        <v>5</v>
      </c>
      <c r="E49" s="3" t="s">
        <v>5</v>
      </c>
      <c r="F49" s="4" t="n">
        <v>-11799</v>
      </c>
      <c r="G49" s="4" t="n">
        <v>2546</v>
      </c>
    </row>
    <row r="50" customFormat="false" ht="13.8" hidden="false" customHeight="false" outlineLevel="0" collapsed="false">
      <c r="C50" s="3" t="str">
        <f aca="false">IF(B50="",C49,B50)</f>
        <v>Askola</v>
      </c>
      <c r="D50" s="3" t="s">
        <v>6</v>
      </c>
      <c r="E50" s="3" t="s">
        <v>6</v>
      </c>
      <c r="F50" s="4" t="n">
        <v>-13017</v>
      </c>
      <c r="G50" s="4" t="n">
        <v>1291</v>
      </c>
    </row>
    <row r="51" customFormat="false" ht="13.8" hidden="false" customHeight="false" outlineLevel="0" collapsed="false">
      <c r="C51" s="3" t="str">
        <f aca="false">IF(B51="",C50,B51)</f>
        <v>Askola</v>
      </c>
      <c r="D51" s="3" t="s">
        <v>7</v>
      </c>
      <c r="E51" s="3" t="s">
        <v>7</v>
      </c>
      <c r="F51" s="4" t="n">
        <v>-14006</v>
      </c>
      <c r="G51" s="4" t="n">
        <v>1018</v>
      </c>
    </row>
    <row r="52" customFormat="false" ht="13.8" hidden="false" customHeight="false" outlineLevel="0" collapsed="false">
      <c r="C52" s="3" t="str">
        <f aca="false">IF(B52="",C51,B52)</f>
        <v>Askola</v>
      </c>
      <c r="D52" s="3" t="s">
        <v>8</v>
      </c>
      <c r="E52" s="3" t="s">
        <v>8</v>
      </c>
      <c r="F52" s="4" t="n">
        <v>-15361</v>
      </c>
      <c r="G52" s="4" t="n">
        <v>66</v>
      </c>
    </row>
    <row r="53" customFormat="false" ht="13.8" hidden="false" customHeight="false" outlineLevel="0" collapsed="false">
      <c r="C53" s="3" t="str">
        <f aca="false">IF(B53="",C52,B53)</f>
        <v>Askola</v>
      </c>
      <c r="D53" s="3" t="s">
        <v>9</v>
      </c>
      <c r="E53" s="3" t="s">
        <v>9</v>
      </c>
      <c r="F53" s="4" t="n">
        <v>-15365</v>
      </c>
      <c r="G53" s="4" t="n">
        <v>1406</v>
      </c>
    </row>
    <row r="54" customFormat="false" ht="13.8" hidden="false" customHeight="false" outlineLevel="0" collapsed="false">
      <c r="A54" s="3" t="s">
        <v>28</v>
      </c>
      <c r="B54" s="3" t="s">
        <v>29</v>
      </c>
      <c r="C54" s="3" t="str">
        <f aca="false">IF(B54="",C53,B54)</f>
        <v>Aura</v>
      </c>
      <c r="D54" s="3" t="s">
        <v>5</v>
      </c>
      <c r="E54" s="3" t="s">
        <v>5</v>
      </c>
      <c r="F54" s="4" t="n">
        <v>-8651</v>
      </c>
      <c r="G54" s="4" t="n">
        <v>1161</v>
      </c>
    </row>
    <row r="55" customFormat="false" ht="13.8" hidden="false" customHeight="false" outlineLevel="0" collapsed="false">
      <c r="C55" s="3" t="str">
        <f aca="false">IF(B55="",C54,B55)</f>
        <v>Aura</v>
      </c>
      <c r="D55" s="3" t="s">
        <v>6</v>
      </c>
      <c r="E55" s="3" t="s">
        <v>6</v>
      </c>
      <c r="F55" s="4" t="n">
        <v>-9397</v>
      </c>
      <c r="G55" s="4" t="n">
        <v>649</v>
      </c>
    </row>
    <row r="56" customFormat="false" ht="13.8" hidden="false" customHeight="false" outlineLevel="0" collapsed="false">
      <c r="C56" s="3" t="str">
        <f aca="false">IF(B56="",C55,B56)</f>
        <v>Aura</v>
      </c>
      <c r="D56" s="3" t="s">
        <v>7</v>
      </c>
      <c r="E56" s="3" t="s">
        <v>7</v>
      </c>
      <c r="F56" s="4" t="n">
        <v>-10497</v>
      </c>
      <c r="G56" s="4" t="n">
        <v>-594</v>
      </c>
    </row>
    <row r="57" customFormat="false" ht="13.8" hidden="false" customHeight="false" outlineLevel="0" collapsed="false">
      <c r="C57" s="3" t="str">
        <f aca="false">IF(B57="",C56,B57)</f>
        <v>Aura</v>
      </c>
      <c r="D57" s="3" t="s">
        <v>8</v>
      </c>
      <c r="E57" s="3" t="s">
        <v>8</v>
      </c>
      <c r="F57" s="4" t="n">
        <v>-11095</v>
      </c>
      <c r="G57" s="4" t="n">
        <v>-280</v>
      </c>
    </row>
    <row r="58" customFormat="false" ht="13.8" hidden="false" customHeight="false" outlineLevel="0" collapsed="false">
      <c r="C58" s="3" t="str">
        <f aca="false">IF(B58="",C57,B58)</f>
        <v>Aura</v>
      </c>
      <c r="D58" s="3" t="s">
        <v>9</v>
      </c>
      <c r="E58" s="3" t="s">
        <v>9</v>
      </c>
      <c r="F58" s="4" t="n">
        <v>-11131</v>
      </c>
      <c r="G58" s="4" t="n">
        <v>655</v>
      </c>
    </row>
    <row r="59" customFormat="false" ht="13.8" hidden="false" customHeight="false" outlineLevel="0" collapsed="false">
      <c r="A59" s="3" t="s">
        <v>30</v>
      </c>
      <c r="B59" s="3" t="s">
        <v>31</v>
      </c>
      <c r="C59" s="3" t="str">
        <f aca="false">IF(B59="",C58,B59)</f>
        <v>Brändö</v>
      </c>
      <c r="D59" s="3" t="s">
        <v>5</v>
      </c>
      <c r="E59" s="3" t="s">
        <v>5</v>
      </c>
      <c r="F59" s="4" t="n">
        <v>-1725</v>
      </c>
      <c r="G59" s="4" t="n">
        <v>450</v>
      </c>
    </row>
    <row r="60" customFormat="false" ht="13.8" hidden="false" customHeight="false" outlineLevel="0" collapsed="false">
      <c r="C60" s="3" t="str">
        <f aca="false">IF(B60="",C59,B60)</f>
        <v>Brändö</v>
      </c>
      <c r="D60" s="3" t="s">
        <v>6</v>
      </c>
      <c r="E60" s="3" t="s">
        <v>6</v>
      </c>
      <c r="F60" s="4" t="n">
        <v>-1732</v>
      </c>
      <c r="G60" s="4" t="n">
        <v>374</v>
      </c>
    </row>
    <row r="61" customFormat="false" ht="13.8" hidden="false" customHeight="false" outlineLevel="0" collapsed="false">
      <c r="C61" s="3" t="str">
        <f aca="false">IF(B61="",C60,B61)</f>
        <v>Brändö</v>
      </c>
      <c r="D61" s="3" t="s">
        <v>7</v>
      </c>
      <c r="E61" s="3" t="s">
        <v>7</v>
      </c>
      <c r="F61" s="4" t="n">
        <v>-1878</v>
      </c>
      <c r="G61" s="4" t="n">
        <v>318</v>
      </c>
    </row>
    <row r="62" customFormat="false" ht="13.8" hidden="false" customHeight="false" outlineLevel="0" collapsed="false">
      <c r="C62" s="3" t="str">
        <f aca="false">IF(B62="",C61,B62)</f>
        <v>Brändö</v>
      </c>
      <c r="D62" s="3" t="s">
        <v>8</v>
      </c>
      <c r="E62" s="3" t="s">
        <v>8</v>
      </c>
      <c r="F62" s="4" t="n">
        <v>-2072</v>
      </c>
      <c r="G62" s="4" t="n">
        <v>86</v>
      </c>
    </row>
    <row r="63" customFormat="false" ht="13.8" hidden="false" customHeight="false" outlineLevel="0" collapsed="false">
      <c r="C63" s="3" t="str">
        <f aca="false">IF(B63="",C62,B63)</f>
        <v>Brändö</v>
      </c>
      <c r="D63" s="3" t="s">
        <v>9</v>
      </c>
      <c r="E63" s="3" t="s">
        <v>9</v>
      </c>
      <c r="F63" s="4" t="n">
        <v>-2013</v>
      </c>
      <c r="G63" s="4" t="n">
        <v>251</v>
      </c>
    </row>
    <row r="64" customFormat="false" ht="13.8" hidden="false" customHeight="false" outlineLevel="0" collapsed="false">
      <c r="A64" s="3" t="s">
        <v>32</v>
      </c>
      <c r="B64" s="3" t="s">
        <v>33</v>
      </c>
      <c r="C64" s="3" t="str">
        <f aca="false">IF(B64="",C63,B64)</f>
        <v>Dragsfjärd</v>
      </c>
      <c r="D64" s="3" t="s">
        <v>5</v>
      </c>
      <c r="E64" s="3" t="s">
        <v>5</v>
      </c>
      <c r="F64" s="4" t="n">
        <v>-11956</v>
      </c>
      <c r="G64" s="4" t="n">
        <v>1841</v>
      </c>
    </row>
    <row r="65" customFormat="false" ht="13.8" hidden="false" customHeight="false" outlineLevel="0" collapsed="false">
      <c r="C65" s="3" t="str">
        <f aca="false">IF(B65="",C64,B65)</f>
        <v>Dragsfjärd</v>
      </c>
      <c r="D65" s="3" t="s">
        <v>6</v>
      </c>
      <c r="E65" s="3" t="s">
        <v>6</v>
      </c>
      <c r="F65" s="4" t="n">
        <v>-12214</v>
      </c>
      <c r="G65" s="4" t="n">
        <v>1408</v>
      </c>
    </row>
    <row r="66" customFormat="false" ht="13.8" hidden="false" customHeight="false" outlineLevel="0" collapsed="false">
      <c r="C66" s="3" t="str">
        <f aca="false">IF(B66="",C65,B66)</f>
        <v>Dragsfjärd</v>
      </c>
      <c r="D66" s="3" t="s">
        <v>7</v>
      </c>
      <c r="E66" s="3" t="s">
        <v>7</v>
      </c>
      <c r="F66" s="4" t="n">
        <v>-12655</v>
      </c>
      <c r="G66" s="4" t="n">
        <v>975</v>
      </c>
    </row>
    <row r="67" customFormat="false" ht="13.8" hidden="false" customHeight="false" outlineLevel="0" collapsed="false">
      <c r="C67" s="3" t="str">
        <f aca="false">IF(B67="",C66,B67)</f>
        <v>Dragsfjärd</v>
      </c>
      <c r="D67" s="3" t="s">
        <v>8</v>
      </c>
      <c r="E67" s="3" t="s">
        <v>8</v>
      </c>
      <c r="F67" s="4" t="n">
        <v>-13422</v>
      </c>
      <c r="G67" s="4" t="n">
        <v>596</v>
      </c>
    </row>
    <row r="68" customFormat="false" ht="13.8" hidden="false" customHeight="false" outlineLevel="0" collapsed="false">
      <c r="C68" s="3" t="str">
        <f aca="false">IF(B68="",C67,B68)</f>
        <v>Dragsfjärd</v>
      </c>
      <c r="D68" s="3" t="s">
        <v>9</v>
      </c>
      <c r="E68" s="3" t="s">
        <v>9</v>
      </c>
      <c r="F68" s="4" t="n">
        <v>-14278</v>
      </c>
      <c r="G68" s="4" t="n">
        <v>1134</v>
      </c>
    </row>
    <row r="69" customFormat="false" ht="13.8" hidden="false" customHeight="false" outlineLevel="0" collapsed="false">
      <c r="A69" s="3" t="s">
        <v>34</v>
      </c>
      <c r="B69" s="3" t="s">
        <v>35</v>
      </c>
      <c r="C69" s="3" t="str">
        <f aca="false">IF(B69="",C68,B69)</f>
        <v>Eckerö</v>
      </c>
      <c r="D69" s="3" t="s">
        <v>5</v>
      </c>
      <c r="E69" s="3" t="s">
        <v>5</v>
      </c>
      <c r="F69" s="4" t="n">
        <v>-2684</v>
      </c>
      <c r="G69" s="4" t="n">
        <v>141</v>
      </c>
    </row>
    <row r="70" customFormat="false" ht="13.8" hidden="false" customHeight="false" outlineLevel="0" collapsed="false">
      <c r="C70" s="3" t="str">
        <f aca="false">IF(B70="",C69,B70)</f>
        <v>Eckerö</v>
      </c>
      <c r="D70" s="3" t="s">
        <v>6</v>
      </c>
      <c r="E70" s="3" t="s">
        <v>6</v>
      </c>
      <c r="F70" s="4" t="n">
        <v>-2927</v>
      </c>
      <c r="G70" s="4" t="n">
        <v>57</v>
      </c>
    </row>
    <row r="71" customFormat="false" ht="13.8" hidden="false" customHeight="false" outlineLevel="0" collapsed="false">
      <c r="C71" s="3" t="str">
        <f aca="false">IF(B71="",C70,B71)</f>
        <v>Eckerö</v>
      </c>
      <c r="D71" s="3" t="s">
        <v>7</v>
      </c>
      <c r="E71" s="3" t="s">
        <v>7</v>
      </c>
      <c r="F71" s="4" t="n">
        <v>-3122</v>
      </c>
      <c r="G71" s="4" t="n">
        <v>198</v>
      </c>
    </row>
    <row r="72" customFormat="false" ht="13.8" hidden="false" customHeight="false" outlineLevel="0" collapsed="false">
      <c r="C72" s="3" t="str">
        <f aca="false">IF(B72="",C71,B72)</f>
        <v>Eckerö</v>
      </c>
      <c r="D72" s="3" t="s">
        <v>8</v>
      </c>
      <c r="E72" s="3" t="s">
        <v>8</v>
      </c>
      <c r="F72" s="4" t="n">
        <v>-3444</v>
      </c>
      <c r="G72" s="4" t="n">
        <v>19</v>
      </c>
    </row>
    <row r="73" customFormat="false" ht="13.8" hidden="false" customHeight="false" outlineLevel="0" collapsed="false">
      <c r="C73" s="3" t="str">
        <f aca="false">IF(B73="",C72,B73)</f>
        <v>Eckerö</v>
      </c>
      <c r="D73" s="3" t="s">
        <v>9</v>
      </c>
      <c r="E73" s="3" t="s">
        <v>9</v>
      </c>
      <c r="F73" s="4" t="n">
        <v>-3710</v>
      </c>
      <c r="G73" s="4" t="n">
        <v>85</v>
      </c>
    </row>
    <row r="74" customFormat="false" ht="13.8" hidden="false" customHeight="false" outlineLevel="0" collapsed="false">
      <c r="A74" s="3" t="s">
        <v>36</v>
      </c>
      <c r="B74" s="3" t="s">
        <v>37</v>
      </c>
      <c r="C74" s="3" t="str">
        <f aca="false">IF(B74="",C73,B74)</f>
        <v>Elimäki</v>
      </c>
      <c r="D74" s="3" t="s">
        <v>5</v>
      </c>
      <c r="E74" s="3" t="s">
        <v>5</v>
      </c>
      <c r="F74" s="4" t="n">
        <v>-24807</v>
      </c>
      <c r="G74" s="4" t="n">
        <v>2915</v>
      </c>
    </row>
    <row r="75" customFormat="false" ht="13.8" hidden="false" customHeight="false" outlineLevel="0" collapsed="false">
      <c r="C75" s="3" t="str">
        <f aca="false">IF(B75="",C74,B75)</f>
        <v>Elimäki</v>
      </c>
      <c r="D75" s="3" t="s">
        <v>6</v>
      </c>
      <c r="E75" s="3" t="s">
        <v>6</v>
      </c>
      <c r="F75" s="4" t="n">
        <v>-27426</v>
      </c>
      <c r="G75" s="4" t="n">
        <v>1034</v>
      </c>
    </row>
    <row r="76" customFormat="false" ht="13.8" hidden="false" customHeight="false" outlineLevel="0" collapsed="false">
      <c r="C76" s="3" t="str">
        <f aca="false">IF(B76="",C75,B76)</f>
        <v>Elimäki</v>
      </c>
      <c r="D76" s="3" t="s">
        <v>7</v>
      </c>
      <c r="E76" s="3" t="s">
        <v>7</v>
      </c>
      <c r="F76" s="4" t="n">
        <v>-28186</v>
      </c>
      <c r="G76" s="4" t="n">
        <v>182</v>
      </c>
    </row>
    <row r="77" customFormat="false" ht="13.8" hidden="false" customHeight="false" outlineLevel="0" collapsed="false">
      <c r="C77" s="3" t="str">
        <f aca="false">IF(B77="",C76,B77)</f>
        <v>Elimäki</v>
      </c>
      <c r="D77" s="3" t="s">
        <v>8</v>
      </c>
      <c r="E77" s="3" t="s">
        <v>8</v>
      </c>
      <c r="F77" s="4" t="n">
        <v>-29299</v>
      </c>
      <c r="G77" s="4" t="n">
        <v>-105</v>
      </c>
    </row>
    <row r="78" customFormat="false" ht="13.8" hidden="false" customHeight="false" outlineLevel="0" collapsed="false">
      <c r="C78" s="3" t="str">
        <f aca="false">IF(B78="",C77,B78)</f>
        <v>Elimäki</v>
      </c>
      <c r="D78" s="3" t="s">
        <v>9</v>
      </c>
      <c r="E78" s="3" t="s">
        <v>9</v>
      </c>
      <c r="F78" s="4" t="n">
        <v>-28510</v>
      </c>
      <c r="G78" s="4" t="n">
        <v>2880</v>
      </c>
    </row>
    <row r="79" customFormat="false" ht="13.8" hidden="false" customHeight="false" outlineLevel="0" collapsed="false">
      <c r="A79" s="3" t="s">
        <v>38</v>
      </c>
      <c r="B79" s="3" t="s">
        <v>39</v>
      </c>
      <c r="C79" s="3" t="str">
        <f aca="false">IF(B79="",C78,B79)</f>
        <v>Eno</v>
      </c>
      <c r="D79" s="3" t="s">
        <v>5</v>
      </c>
      <c r="E79" s="3" t="s">
        <v>5</v>
      </c>
      <c r="F79" s="4" t="n">
        <v>-22439</v>
      </c>
      <c r="G79" s="4" t="n">
        <v>1142</v>
      </c>
    </row>
    <row r="80" customFormat="false" ht="13.8" hidden="false" customHeight="false" outlineLevel="0" collapsed="false">
      <c r="C80" s="3" t="str">
        <f aca="false">IF(B80="",C79,B80)</f>
        <v>Eno</v>
      </c>
      <c r="D80" s="3" t="s">
        <v>6</v>
      </c>
      <c r="E80" s="3" t="s">
        <v>6</v>
      </c>
      <c r="F80" s="4" t="n">
        <v>-22936</v>
      </c>
      <c r="G80" s="4" t="n">
        <v>244</v>
      </c>
    </row>
    <row r="81" customFormat="false" ht="13.8" hidden="false" customHeight="false" outlineLevel="0" collapsed="false">
      <c r="C81" s="3" t="str">
        <f aca="false">IF(B81="",C80,B81)</f>
        <v>Eno</v>
      </c>
      <c r="D81" s="3" t="s">
        <v>7</v>
      </c>
      <c r="E81" s="3" t="s">
        <v>7</v>
      </c>
      <c r="F81" s="4" t="n">
        <v>-23853</v>
      </c>
      <c r="G81" s="4" t="n">
        <v>904</v>
      </c>
    </row>
    <row r="82" customFormat="false" ht="13.8" hidden="false" customHeight="false" outlineLevel="0" collapsed="false">
      <c r="C82" s="3" t="str">
        <f aca="false">IF(B82="",C81,B82)</f>
        <v>Eno</v>
      </c>
      <c r="D82" s="3" t="s">
        <v>8</v>
      </c>
      <c r="E82" s="3" t="s">
        <v>8</v>
      </c>
      <c r="F82" s="4" t="n">
        <v>-24867</v>
      </c>
      <c r="G82" s="4" t="n">
        <v>423</v>
      </c>
    </row>
    <row r="83" customFormat="false" ht="13.8" hidden="false" customHeight="false" outlineLevel="0" collapsed="false">
      <c r="C83" s="3" t="str">
        <f aca="false">IF(B83="",C82,B83)</f>
        <v>Eno</v>
      </c>
      <c r="D83" s="3" t="s">
        <v>9</v>
      </c>
      <c r="E83" s="3" t="s">
        <v>9</v>
      </c>
      <c r="F83" s="4" t="n">
        <v>-26175</v>
      </c>
      <c r="G83" s="4" t="n">
        <v>1511</v>
      </c>
    </row>
    <row r="84" customFormat="false" ht="13.8" hidden="false" customHeight="false" outlineLevel="0" collapsed="false">
      <c r="A84" s="3" t="s">
        <v>40</v>
      </c>
      <c r="B84" s="3" t="s">
        <v>41</v>
      </c>
      <c r="C84" s="3" t="str">
        <f aca="false">IF(B84="",C83,B84)</f>
        <v>Enonkoski</v>
      </c>
      <c r="D84" s="3" t="s">
        <v>5</v>
      </c>
      <c r="E84" s="3" t="s">
        <v>5</v>
      </c>
      <c r="F84" s="4" t="n">
        <v>-6152</v>
      </c>
      <c r="G84" s="4" t="n">
        <v>110</v>
      </c>
    </row>
    <row r="85" customFormat="false" ht="13.8" hidden="false" customHeight="false" outlineLevel="0" collapsed="false">
      <c r="C85" s="3" t="str">
        <f aca="false">IF(B85="",C84,B85)</f>
        <v>Enonkoski</v>
      </c>
      <c r="D85" s="3" t="s">
        <v>6</v>
      </c>
      <c r="E85" s="3" t="s">
        <v>6</v>
      </c>
      <c r="F85" s="4" t="n">
        <v>-6395</v>
      </c>
      <c r="G85" s="4" t="n">
        <v>144</v>
      </c>
    </row>
    <row r="86" customFormat="false" ht="13.8" hidden="false" customHeight="false" outlineLevel="0" collapsed="false">
      <c r="C86" s="3" t="str">
        <f aca="false">IF(B86="",C85,B86)</f>
        <v>Enonkoski</v>
      </c>
      <c r="D86" s="3" t="s">
        <v>7</v>
      </c>
      <c r="E86" s="3" t="s">
        <v>7</v>
      </c>
      <c r="F86" s="4" t="n">
        <v>-6632</v>
      </c>
      <c r="G86" s="4" t="n">
        <v>283</v>
      </c>
    </row>
    <row r="87" customFormat="false" ht="13.8" hidden="false" customHeight="false" outlineLevel="0" collapsed="false">
      <c r="C87" s="3" t="str">
        <f aca="false">IF(B87="",C86,B87)</f>
        <v>Enonkoski</v>
      </c>
      <c r="D87" s="3" t="s">
        <v>8</v>
      </c>
      <c r="E87" s="3" t="s">
        <v>8</v>
      </c>
      <c r="F87" s="4" t="n">
        <v>-6910</v>
      </c>
      <c r="G87" s="4" t="n">
        <v>177</v>
      </c>
    </row>
    <row r="88" customFormat="false" ht="13.8" hidden="false" customHeight="false" outlineLevel="0" collapsed="false">
      <c r="C88" s="3" t="str">
        <f aca="false">IF(B88="",C87,B88)</f>
        <v>Enonkoski</v>
      </c>
      <c r="D88" s="3" t="s">
        <v>9</v>
      </c>
      <c r="E88" s="3" t="s">
        <v>9</v>
      </c>
      <c r="F88" s="4" t="n">
        <v>-6914</v>
      </c>
      <c r="G88" s="4" t="n">
        <v>567</v>
      </c>
    </row>
    <row r="89" customFormat="false" ht="13.8" hidden="false" customHeight="false" outlineLevel="0" collapsed="false">
      <c r="A89" s="3" t="s">
        <v>42</v>
      </c>
      <c r="B89" s="3" t="s">
        <v>43</v>
      </c>
      <c r="C89" s="3" t="str">
        <f aca="false">IF(B89="",C88,B89)</f>
        <v>Enontekiö</v>
      </c>
      <c r="D89" s="3" t="s">
        <v>5</v>
      </c>
      <c r="E89" s="3" t="s">
        <v>5</v>
      </c>
      <c r="F89" s="4" t="n">
        <v>-10223</v>
      </c>
      <c r="G89" s="4" t="n">
        <v>-314</v>
      </c>
    </row>
    <row r="90" customFormat="false" ht="13.8" hidden="false" customHeight="false" outlineLevel="0" collapsed="false">
      <c r="C90" s="3" t="str">
        <f aca="false">IF(B90="",C89,B90)</f>
        <v>Enontekiö</v>
      </c>
      <c r="D90" s="3" t="s">
        <v>6</v>
      </c>
      <c r="E90" s="3" t="s">
        <v>6</v>
      </c>
      <c r="F90" s="4" t="n">
        <v>-10020</v>
      </c>
      <c r="G90" s="4" t="n">
        <v>-447</v>
      </c>
    </row>
    <row r="91" customFormat="false" ht="13.8" hidden="false" customHeight="false" outlineLevel="0" collapsed="false">
      <c r="C91" s="3" t="str">
        <f aca="false">IF(B91="",C90,B91)</f>
        <v>Enontekiö</v>
      </c>
      <c r="D91" s="3" t="s">
        <v>7</v>
      </c>
      <c r="E91" s="3" t="s">
        <v>7</v>
      </c>
      <c r="F91" s="4" t="n">
        <v>-9686</v>
      </c>
      <c r="G91" s="4" t="n">
        <v>10</v>
      </c>
    </row>
    <row r="92" customFormat="false" ht="13.8" hidden="false" customHeight="false" outlineLevel="0" collapsed="false">
      <c r="C92" s="3" t="str">
        <f aca="false">IF(B92="",C91,B92)</f>
        <v>Enontekiö</v>
      </c>
      <c r="D92" s="3" t="s">
        <v>8</v>
      </c>
      <c r="E92" s="3" t="s">
        <v>8</v>
      </c>
      <c r="F92" s="4" t="n">
        <v>-10034</v>
      </c>
      <c r="G92" s="4" t="n">
        <v>-590</v>
      </c>
    </row>
    <row r="93" customFormat="false" ht="13.8" hidden="false" customHeight="false" outlineLevel="0" collapsed="false">
      <c r="C93" s="3" t="str">
        <f aca="false">IF(B93="",C92,B93)</f>
        <v>Enontekiö</v>
      </c>
      <c r="D93" s="3" t="s">
        <v>9</v>
      </c>
      <c r="E93" s="3" t="s">
        <v>9</v>
      </c>
      <c r="F93" s="4" t="n">
        <v>-10121</v>
      </c>
      <c r="G93" s="4" t="n">
        <v>-309</v>
      </c>
    </row>
    <row r="94" customFormat="false" ht="13.8" hidden="false" customHeight="false" outlineLevel="0" collapsed="false">
      <c r="A94" s="3" t="s">
        <v>44</v>
      </c>
      <c r="B94" s="3" t="s">
        <v>45</v>
      </c>
      <c r="C94" s="3" t="str">
        <f aca="false">IF(B94="",C93,B94)</f>
        <v>Espoo</v>
      </c>
      <c r="D94" s="3" t="s">
        <v>5</v>
      </c>
      <c r="E94" s="3" t="s">
        <v>5</v>
      </c>
      <c r="F94" s="4" t="n">
        <v>-719434</v>
      </c>
      <c r="G94" s="4" t="n">
        <v>120871</v>
      </c>
    </row>
    <row r="95" customFormat="false" ht="13.8" hidden="false" customHeight="false" outlineLevel="0" collapsed="false">
      <c r="C95" s="3" t="str">
        <f aca="false">IF(B95="",C94,B95)</f>
        <v>Espoo</v>
      </c>
      <c r="D95" s="3" t="s">
        <v>6</v>
      </c>
      <c r="E95" s="3" t="s">
        <v>6</v>
      </c>
      <c r="F95" s="4" t="n">
        <v>-735874</v>
      </c>
      <c r="G95" s="4" t="n">
        <v>37130</v>
      </c>
    </row>
    <row r="96" customFormat="false" ht="13.8" hidden="false" customHeight="false" outlineLevel="0" collapsed="false">
      <c r="C96" s="3" t="str">
        <f aca="false">IF(B96="",C95,B96)</f>
        <v>Espoo</v>
      </c>
      <c r="D96" s="3" t="s">
        <v>7</v>
      </c>
      <c r="E96" s="3" t="s">
        <v>7</v>
      </c>
      <c r="F96" s="4" t="n">
        <v>-770729</v>
      </c>
      <c r="G96" s="4" t="n">
        <v>63955</v>
      </c>
    </row>
    <row r="97" customFormat="false" ht="13.8" hidden="false" customHeight="false" outlineLevel="0" collapsed="false">
      <c r="C97" s="3" t="str">
        <f aca="false">IF(B97="",C96,B97)</f>
        <v>Espoo</v>
      </c>
      <c r="D97" s="3" t="s">
        <v>8</v>
      </c>
      <c r="E97" s="3" t="s">
        <v>8</v>
      </c>
      <c r="F97" s="4" t="n">
        <v>-814559</v>
      </c>
      <c r="G97" s="4" t="n">
        <v>122209</v>
      </c>
    </row>
    <row r="98" customFormat="false" ht="13.8" hidden="false" customHeight="false" outlineLevel="0" collapsed="false">
      <c r="C98" s="3" t="str">
        <f aca="false">IF(B98="",C97,B98)</f>
        <v>Espoo</v>
      </c>
      <c r="D98" s="3" t="s">
        <v>9</v>
      </c>
      <c r="E98" s="3" t="s">
        <v>9</v>
      </c>
      <c r="F98" s="4" t="n">
        <v>-845863</v>
      </c>
      <c r="G98" s="4" t="n">
        <v>162497</v>
      </c>
    </row>
    <row r="99" customFormat="false" ht="13.8" hidden="false" customHeight="false" outlineLevel="0" collapsed="false">
      <c r="A99" s="3" t="s">
        <v>46</v>
      </c>
      <c r="B99" s="3" t="s">
        <v>47</v>
      </c>
      <c r="C99" s="3" t="str">
        <f aca="false">IF(B99="",C98,B99)</f>
        <v>Eura</v>
      </c>
      <c r="D99" s="3" t="s">
        <v>5</v>
      </c>
      <c r="E99" s="3" t="s">
        <v>5</v>
      </c>
      <c r="F99" s="4" t="n">
        <v>-27552</v>
      </c>
      <c r="G99" s="4" t="n">
        <v>3789</v>
      </c>
    </row>
    <row r="100" customFormat="false" ht="13.8" hidden="false" customHeight="false" outlineLevel="0" collapsed="false">
      <c r="C100" s="3" t="str">
        <f aca="false">IF(B100="",C99,B100)</f>
        <v>Eura</v>
      </c>
      <c r="D100" s="3" t="s">
        <v>6</v>
      </c>
      <c r="E100" s="3" t="s">
        <v>6</v>
      </c>
      <c r="F100" s="4" t="n">
        <v>-28908</v>
      </c>
      <c r="G100" s="4" t="n">
        <v>2400</v>
      </c>
    </row>
    <row r="101" customFormat="false" ht="13.8" hidden="false" customHeight="false" outlineLevel="0" collapsed="false">
      <c r="C101" s="3" t="str">
        <f aca="false">IF(B101="",C100,B101)</f>
        <v>Eura</v>
      </c>
      <c r="D101" s="3" t="s">
        <v>7</v>
      </c>
      <c r="E101" s="3" t="s">
        <v>7</v>
      </c>
      <c r="F101" s="4" t="n">
        <v>-31103</v>
      </c>
      <c r="G101" s="4" t="n">
        <v>699</v>
      </c>
    </row>
    <row r="102" customFormat="false" ht="13.8" hidden="false" customHeight="false" outlineLevel="0" collapsed="false">
      <c r="C102" s="3" t="str">
        <f aca="false">IF(B102="",C101,B102)</f>
        <v>Eura</v>
      </c>
      <c r="D102" s="3" t="s">
        <v>8</v>
      </c>
      <c r="E102" s="3" t="s">
        <v>8</v>
      </c>
      <c r="F102" s="4" t="n">
        <v>-32567</v>
      </c>
      <c r="G102" s="4" t="n">
        <v>1845</v>
      </c>
    </row>
    <row r="103" customFormat="false" ht="13.8" hidden="false" customHeight="false" outlineLevel="0" collapsed="false">
      <c r="C103" s="3" t="str">
        <f aca="false">IF(B103="",C102,B103)</f>
        <v>Eura</v>
      </c>
      <c r="D103" s="3" t="s">
        <v>9</v>
      </c>
      <c r="E103" s="3" t="s">
        <v>9</v>
      </c>
      <c r="F103" s="4" t="n">
        <v>-34169</v>
      </c>
      <c r="G103" s="4" t="n">
        <v>1730</v>
      </c>
    </row>
    <row r="104" customFormat="false" ht="13.8" hidden="false" customHeight="false" outlineLevel="0" collapsed="false">
      <c r="A104" s="3" t="s">
        <v>48</v>
      </c>
      <c r="B104" s="3" t="s">
        <v>49</v>
      </c>
      <c r="C104" s="3" t="str">
        <f aca="false">IF(B104="",C103,B104)</f>
        <v>Eurajoki</v>
      </c>
      <c r="D104" s="3" t="s">
        <v>5</v>
      </c>
      <c r="E104" s="3" t="s">
        <v>5</v>
      </c>
      <c r="F104" s="4" t="n">
        <v>-16323</v>
      </c>
      <c r="G104" s="4" t="n">
        <v>3646</v>
      </c>
    </row>
    <row r="105" customFormat="false" ht="13.8" hidden="false" customHeight="false" outlineLevel="0" collapsed="false">
      <c r="C105" s="3" t="str">
        <f aca="false">IF(B105="",C104,B105)</f>
        <v>Eurajoki</v>
      </c>
      <c r="D105" s="3" t="s">
        <v>6</v>
      </c>
      <c r="E105" s="3" t="s">
        <v>6</v>
      </c>
      <c r="F105" s="4" t="n">
        <v>-17631</v>
      </c>
      <c r="G105" s="4" t="n">
        <v>1367</v>
      </c>
    </row>
    <row r="106" customFormat="false" ht="13.8" hidden="false" customHeight="false" outlineLevel="0" collapsed="false">
      <c r="C106" s="3" t="str">
        <f aca="false">IF(B106="",C105,B106)</f>
        <v>Eurajoki</v>
      </c>
      <c r="D106" s="3" t="s">
        <v>7</v>
      </c>
      <c r="E106" s="3" t="s">
        <v>7</v>
      </c>
      <c r="F106" s="4" t="n">
        <v>-18758</v>
      </c>
      <c r="G106" s="4" t="n">
        <v>539</v>
      </c>
    </row>
    <row r="107" customFormat="false" ht="13.8" hidden="false" customHeight="false" outlineLevel="0" collapsed="false">
      <c r="C107" s="3" t="str">
        <f aca="false">IF(B107="",C106,B107)</f>
        <v>Eurajoki</v>
      </c>
      <c r="D107" s="3" t="s">
        <v>8</v>
      </c>
      <c r="E107" s="3" t="s">
        <v>8</v>
      </c>
      <c r="F107" s="4" t="n">
        <v>-20024</v>
      </c>
      <c r="G107" s="4" t="n">
        <v>659</v>
      </c>
    </row>
    <row r="108" customFormat="false" ht="13.8" hidden="false" customHeight="false" outlineLevel="0" collapsed="false">
      <c r="C108" s="3" t="str">
        <f aca="false">IF(B108="",C107,B108)</f>
        <v>Eurajoki</v>
      </c>
      <c r="D108" s="3" t="s">
        <v>9</v>
      </c>
      <c r="E108" s="3" t="s">
        <v>9</v>
      </c>
      <c r="F108" s="4" t="n">
        <v>-21067</v>
      </c>
      <c r="G108" s="4" t="n">
        <v>2458</v>
      </c>
    </row>
    <row r="109" customFormat="false" ht="13.8" hidden="false" customHeight="false" outlineLevel="0" collapsed="false">
      <c r="A109" s="3" t="s">
        <v>50</v>
      </c>
      <c r="B109" s="3" t="s">
        <v>51</v>
      </c>
      <c r="C109" s="3" t="str">
        <f aca="false">IF(B109="",C108,B109)</f>
        <v>Evijärvi</v>
      </c>
      <c r="D109" s="3" t="s">
        <v>5</v>
      </c>
      <c r="E109" s="3" t="s">
        <v>5</v>
      </c>
      <c r="F109" s="4" t="n">
        <v>-9687</v>
      </c>
      <c r="G109" s="4" t="n">
        <v>1441</v>
      </c>
    </row>
    <row r="110" customFormat="false" ht="13.8" hidden="false" customHeight="false" outlineLevel="0" collapsed="false">
      <c r="C110" s="3" t="str">
        <f aca="false">IF(B110="",C109,B110)</f>
        <v>Evijärvi</v>
      </c>
      <c r="D110" s="3" t="s">
        <v>6</v>
      </c>
      <c r="E110" s="3" t="s">
        <v>6</v>
      </c>
      <c r="F110" s="4" t="n">
        <v>-10857</v>
      </c>
      <c r="G110" s="4" t="n">
        <v>-533</v>
      </c>
    </row>
    <row r="111" customFormat="false" ht="13.8" hidden="false" customHeight="false" outlineLevel="0" collapsed="false">
      <c r="C111" s="3" t="str">
        <f aca="false">IF(B111="",C110,B111)</f>
        <v>Evijärvi</v>
      </c>
      <c r="D111" s="3" t="s">
        <v>7</v>
      </c>
      <c r="E111" s="3" t="s">
        <v>7</v>
      </c>
      <c r="F111" s="4" t="n">
        <v>-11341</v>
      </c>
      <c r="G111" s="4" t="n">
        <v>142</v>
      </c>
    </row>
    <row r="112" customFormat="false" ht="13.8" hidden="false" customHeight="false" outlineLevel="0" collapsed="false">
      <c r="C112" s="3" t="str">
        <f aca="false">IF(B112="",C111,B112)</f>
        <v>Evijärvi</v>
      </c>
      <c r="D112" s="3" t="s">
        <v>8</v>
      </c>
      <c r="E112" s="3" t="s">
        <v>8</v>
      </c>
      <c r="F112" s="4" t="n">
        <v>-11488</v>
      </c>
      <c r="G112" s="4" t="n">
        <v>-259</v>
      </c>
    </row>
    <row r="113" customFormat="false" ht="13.8" hidden="false" customHeight="false" outlineLevel="0" collapsed="false">
      <c r="C113" s="3" t="str">
        <f aca="false">IF(B113="",C112,B113)</f>
        <v>Evijärvi</v>
      </c>
      <c r="D113" s="3" t="s">
        <v>9</v>
      </c>
      <c r="E113" s="3" t="s">
        <v>9</v>
      </c>
      <c r="F113" s="4" t="n">
        <v>-11740</v>
      </c>
      <c r="G113" s="4" t="n">
        <v>80</v>
      </c>
    </row>
    <row r="114" customFormat="false" ht="13.8" hidden="false" customHeight="false" outlineLevel="0" collapsed="false">
      <c r="A114" s="3" t="s">
        <v>52</v>
      </c>
      <c r="B114" s="3" t="s">
        <v>53</v>
      </c>
      <c r="C114" s="3" t="str">
        <f aca="false">IF(B114="",C113,B114)</f>
        <v>Finström</v>
      </c>
      <c r="D114" s="3" t="s">
        <v>5</v>
      </c>
      <c r="E114" s="3" t="s">
        <v>5</v>
      </c>
      <c r="F114" s="4" t="n">
        <v>-6323</v>
      </c>
      <c r="G114" s="4" t="n">
        <v>959</v>
      </c>
    </row>
    <row r="115" customFormat="false" ht="13.8" hidden="false" customHeight="false" outlineLevel="0" collapsed="false">
      <c r="C115" s="3" t="str">
        <f aca="false">IF(B115="",C114,B115)</f>
        <v>Finström</v>
      </c>
      <c r="D115" s="3" t="s">
        <v>6</v>
      </c>
      <c r="E115" s="3" t="s">
        <v>6</v>
      </c>
      <c r="F115" s="4" t="n">
        <v>-6749</v>
      </c>
      <c r="G115" s="4" t="n">
        <v>349</v>
      </c>
    </row>
    <row r="116" customFormat="false" ht="13.8" hidden="false" customHeight="false" outlineLevel="0" collapsed="false">
      <c r="C116" s="3" t="str">
        <f aca="false">IF(B116="",C115,B116)</f>
        <v>Finström</v>
      </c>
      <c r="D116" s="3" t="s">
        <v>7</v>
      </c>
      <c r="E116" s="3" t="s">
        <v>7</v>
      </c>
      <c r="F116" s="4" t="n">
        <v>-7036</v>
      </c>
      <c r="G116" s="4" t="n">
        <v>423</v>
      </c>
    </row>
    <row r="117" customFormat="false" ht="13.8" hidden="false" customHeight="false" outlineLevel="0" collapsed="false">
      <c r="C117" s="3" t="str">
        <f aca="false">IF(B117="",C116,B117)</f>
        <v>Finström</v>
      </c>
      <c r="D117" s="3" t="s">
        <v>8</v>
      </c>
      <c r="E117" s="3" t="s">
        <v>8</v>
      </c>
      <c r="F117" s="4" t="n">
        <v>-7384</v>
      </c>
      <c r="G117" s="4" t="n">
        <v>-88</v>
      </c>
    </row>
    <row r="118" customFormat="false" ht="13.8" hidden="false" customHeight="false" outlineLevel="0" collapsed="false">
      <c r="C118" s="3" t="str">
        <f aca="false">IF(B118="",C117,B118)</f>
        <v>Finström</v>
      </c>
      <c r="D118" s="3" t="s">
        <v>9</v>
      </c>
      <c r="E118" s="3" t="s">
        <v>9</v>
      </c>
      <c r="F118" s="4" t="n">
        <v>-7952</v>
      </c>
      <c r="G118" s="4" t="n">
        <v>411</v>
      </c>
    </row>
    <row r="119" customFormat="false" ht="13.8" hidden="false" customHeight="false" outlineLevel="0" collapsed="false">
      <c r="A119" s="3" t="s">
        <v>54</v>
      </c>
      <c r="B119" s="3" t="s">
        <v>55</v>
      </c>
      <c r="C119" s="3" t="str">
        <f aca="false">IF(B119="",C118,B119)</f>
        <v>Forssa</v>
      </c>
      <c r="D119" s="3" t="s">
        <v>5</v>
      </c>
      <c r="E119" s="3" t="s">
        <v>5</v>
      </c>
      <c r="F119" s="4" t="n">
        <v>-52660</v>
      </c>
      <c r="G119" s="4" t="n">
        <v>9714</v>
      </c>
    </row>
    <row r="120" customFormat="false" ht="13.8" hidden="false" customHeight="false" outlineLevel="0" collapsed="false">
      <c r="C120" s="3" t="str">
        <f aca="false">IF(B120="",C119,B120)</f>
        <v>Forssa</v>
      </c>
      <c r="D120" s="3" t="s">
        <v>6</v>
      </c>
      <c r="E120" s="3" t="s">
        <v>6</v>
      </c>
      <c r="F120" s="4" t="n">
        <v>-56442</v>
      </c>
      <c r="G120" s="4" t="n">
        <v>4245</v>
      </c>
    </row>
    <row r="121" customFormat="false" ht="13.8" hidden="false" customHeight="false" outlineLevel="0" collapsed="false">
      <c r="C121" s="3" t="str">
        <f aca="false">IF(B121="",C120,B121)</f>
        <v>Forssa</v>
      </c>
      <c r="D121" s="3" t="s">
        <v>7</v>
      </c>
      <c r="E121" s="3" t="s">
        <v>7</v>
      </c>
      <c r="F121" s="4" t="n">
        <v>-60993</v>
      </c>
      <c r="G121" s="4" t="n">
        <v>1774</v>
      </c>
    </row>
    <row r="122" customFormat="false" ht="13.8" hidden="false" customHeight="false" outlineLevel="0" collapsed="false">
      <c r="C122" s="3" t="str">
        <f aca="false">IF(B122="",C121,B122)</f>
        <v>Forssa</v>
      </c>
      <c r="D122" s="3" t="s">
        <v>8</v>
      </c>
      <c r="E122" s="3" t="s">
        <v>8</v>
      </c>
      <c r="F122" s="4" t="n">
        <v>-63123</v>
      </c>
      <c r="G122" s="4" t="n">
        <v>2156</v>
      </c>
    </row>
    <row r="123" customFormat="false" ht="13.8" hidden="false" customHeight="false" outlineLevel="0" collapsed="false">
      <c r="C123" s="3" t="str">
        <f aca="false">IF(B123="",C122,B123)</f>
        <v>Forssa</v>
      </c>
      <c r="D123" s="3" t="s">
        <v>9</v>
      </c>
      <c r="E123" s="3" t="s">
        <v>9</v>
      </c>
      <c r="F123" s="4" t="n">
        <v>-66916</v>
      </c>
      <c r="G123" s="4" t="n">
        <v>1209</v>
      </c>
    </row>
    <row r="124" customFormat="false" ht="13.8" hidden="false" customHeight="false" outlineLevel="0" collapsed="false">
      <c r="A124" s="3" t="s">
        <v>56</v>
      </c>
      <c r="B124" s="3" t="s">
        <v>57</v>
      </c>
      <c r="C124" s="3" t="str">
        <f aca="false">IF(B124="",C123,B124)</f>
        <v>Föglö</v>
      </c>
      <c r="D124" s="3" t="s">
        <v>5</v>
      </c>
      <c r="E124" s="3" t="s">
        <v>5</v>
      </c>
      <c r="F124" s="4" t="n">
        <v>-1782</v>
      </c>
      <c r="G124" s="4" t="n">
        <v>789</v>
      </c>
    </row>
    <row r="125" customFormat="false" ht="13.8" hidden="false" customHeight="false" outlineLevel="0" collapsed="false">
      <c r="C125" s="3" t="str">
        <f aca="false">IF(B125="",C124,B125)</f>
        <v>Föglö</v>
      </c>
      <c r="D125" s="3" t="s">
        <v>6</v>
      </c>
      <c r="E125" s="3" t="s">
        <v>6</v>
      </c>
      <c r="F125" s="4" t="n">
        <v>-1930</v>
      </c>
      <c r="G125" s="4" t="n">
        <v>628</v>
      </c>
    </row>
    <row r="126" customFormat="false" ht="13.8" hidden="false" customHeight="false" outlineLevel="0" collapsed="false">
      <c r="C126" s="3" t="str">
        <f aca="false">IF(B126="",C125,B126)</f>
        <v>Föglö</v>
      </c>
      <c r="D126" s="3" t="s">
        <v>7</v>
      </c>
      <c r="E126" s="3" t="s">
        <v>7</v>
      </c>
      <c r="F126" s="4" t="n">
        <v>-2082</v>
      </c>
      <c r="G126" s="4" t="n">
        <v>530</v>
      </c>
    </row>
    <row r="127" customFormat="false" ht="13.8" hidden="false" customHeight="false" outlineLevel="0" collapsed="false">
      <c r="C127" s="3" t="str">
        <f aca="false">IF(B127="",C126,B127)</f>
        <v>Föglö</v>
      </c>
      <c r="D127" s="3" t="s">
        <v>8</v>
      </c>
      <c r="E127" s="3" t="s">
        <v>8</v>
      </c>
      <c r="F127" s="4" t="n">
        <v>-2371</v>
      </c>
      <c r="G127" s="4" t="n">
        <v>245</v>
      </c>
    </row>
    <row r="128" customFormat="false" ht="13.8" hidden="false" customHeight="false" outlineLevel="0" collapsed="false">
      <c r="C128" s="3" t="str">
        <f aca="false">IF(B128="",C127,B128)</f>
        <v>Föglö</v>
      </c>
      <c r="D128" s="3" t="s">
        <v>9</v>
      </c>
      <c r="E128" s="3" t="s">
        <v>9</v>
      </c>
      <c r="F128" s="4" t="n">
        <v>-2277</v>
      </c>
      <c r="G128" s="4" t="n">
        <v>332</v>
      </c>
    </row>
    <row r="129" customFormat="false" ht="13.8" hidden="false" customHeight="false" outlineLevel="0" collapsed="false">
      <c r="A129" s="3" t="s">
        <v>58</v>
      </c>
      <c r="B129" s="3" t="s">
        <v>59</v>
      </c>
      <c r="C129" s="3" t="str">
        <f aca="false">IF(B129="",C128,B129)</f>
        <v>Geta</v>
      </c>
      <c r="D129" s="3" t="s">
        <v>5</v>
      </c>
      <c r="E129" s="3" t="s">
        <v>5</v>
      </c>
      <c r="F129" s="4" t="n">
        <v>-1698</v>
      </c>
      <c r="G129" s="4" t="n">
        <v>15</v>
      </c>
    </row>
    <row r="130" customFormat="false" ht="13.8" hidden="false" customHeight="false" outlineLevel="0" collapsed="false">
      <c r="C130" s="3" t="str">
        <f aca="false">IF(B130="",C129,B130)</f>
        <v>Geta</v>
      </c>
      <c r="D130" s="3" t="s">
        <v>6</v>
      </c>
      <c r="E130" s="3" t="s">
        <v>6</v>
      </c>
      <c r="F130" s="4" t="n">
        <v>-1692</v>
      </c>
      <c r="G130" s="4" t="n">
        <v>17</v>
      </c>
    </row>
    <row r="131" customFormat="false" ht="13.8" hidden="false" customHeight="false" outlineLevel="0" collapsed="false">
      <c r="C131" s="3" t="str">
        <f aca="false">IF(B131="",C130,B131)</f>
        <v>Geta</v>
      </c>
      <c r="D131" s="3" t="s">
        <v>7</v>
      </c>
      <c r="E131" s="3" t="s">
        <v>7</v>
      </c>
      <c r="F131" s="4" t="n">
        <v>-1690</v>
      </c>
      <c r="G131" s="4" t="n">
        <v>140</v>
      </c>
    </row>
    <row r="132" customFormat="false" ht="13.8" hidden="false" customHeight="false" outlineLevel="0" collapsed="false">
      <c r="C132" s="3" t="str">
        <f aca="false">IF(B132="",C131,B132)</f>
        <v>Geta</v>
      </c>
      <c r="D132" s="3" t="s">
        <v>8</v>
      </c>
      <c r="E132" s="3" t="s">
        <v>8</v>
      </c>
      <c r="F132" s="4" t="n">
        <v>-1632</v>
      </c>
      <c r="G132" s="4" t="n">
        <v>85</v>
      </c>
    </row>
    <row r="133" customFormat="false" ht="13.8" hidden="false" customHeight="false" outlineLevel="0" collapsed="false">
      <c r="C133" s="3" t="str">
        <f aca="false">IF(B133="",C132,B133)</f>
        <v>Geta</v>
      </c>
      <c r="D133" s="3" t="s">
        <v>9</v>
      </c>
      <c r="E133" s="3" t="s">
        <v>9</v>
      </c>
      <c r="F133" s="4" t="n">
        <v>-1868</v>
      </c>
      <c r="G133" s="4" t="n">
        <v>134</v>
      </c>
    </row>
    <row r="134" customFormat="false" ht="13.8" hidden="false" customHeight="false" outlineLevel="0" collapsed="false">
      <c r="A134" s="3" t="s">
        <v>60</v>
      </c>
      <c r="B134" s="3" t="s">
        <v>61</v>
      </c>
      <c r="C134" s="3" t="str">
        <f aca="false">IF(B134="",C133,B134)</f>
        <v>Haapajärvi</v>
      </c>
      <c r="D134" s="3" t="s">
        <v>5</v>
      </c>
      <c r="E134" s="3" t="s">
        <v>5</v>
      </c>
      <c r="F134" s="4" t="n">
        <v>-26991</v>
      </c>
      <c r="G134" s="4" t="n">
        <v>1845</v>
      </c>
    </row>
    <row r="135" customFormat="false" ht="13.8" hidden="false" customHeight="false" outlineLevel="0" collapsed="false">
      <c r="C135" s="3" t="str">
        <f aca="false">IF(B135="",C134,B135)</f>
        <v>Haapajärvi</v>
      </c>
      <c r="D135" s="3" t="s">
        <v>6</v>
      </c>
      <c r="E135" s="3" t="s">
        <v>6</v>
      </c>
      <c r="F135" s="4" t="n">
        <v>-28462</v>
      </c>
      <c r="G135" s="4" t="n">
        <v>1098</v>
      </c>
    </row>
    <row r="136" customFormat="false" ht="13.8" hidden="false" customHeight="false" outlineLevel="0" collapsed="false">
      <c r="C136" s="3" t="str">
        <f aca="false">IF(B136="",C135,B136)</f>
        <v>Haapajärvi</v>
      </c>
      <c r="D136" s="3" t="s">
        <v>7</v>
      </c>
      <c r="E136" s="3" t="s">
        <v>7</v>
      </c>
      <c r="F136" s="4" t="n">
        <v>-30603</v>
      </c>
      <c r="G136" s="4" t="n">
        <v>-194</v>
      </c>
    </row>
    <row r="137" customFormat="false" ht="13.8" hidden="false" customHeight="false" outlineLevel="0" collapsed="false">
      <c r="C137" s="3" t="str">
        <f aca="false">IF(B137="",C136,B137)</f>
        <v>Haapajärvi</v>
      </c>
      <c r="D137" s="3" t="s">
        <v>8</v>
      </c>
      <c r="E137" s="3" t="s">
        <v>8</v>
      </c>
      <c r="F137" s="4" t="n">
        <v>-31763</v>
      </c>
      <c r="G137" s="4" t="n">
        <v>175</v>
      </c>
    </row>
    <row r="138" customFormat="false" ht="13.8" hidden="false" customHeight="false" outlineLevel="0" collapsed="false">
      <c r="C138" s="3" t="str">
        <f aca="false">IF(B138="",C137,B138)</f>
        <v>Haapajärvi</v>
      </c>
      <c r="D138" s="3" t="s">
        <v>9</v>
      </c>
      <c r="E138" s="3" t="s">
        <v>9</v>
      </c>
      <c r="F138" s="4" t="n">
        <v>-33750</v>
      </c>
      <c r="G138" s="4" t="n">
        <v>611</v>
      </c>
    </row>
    <row r="139" customFormat="false" ht="13.8" hidden="false" customHeight="false" outlineLevel="0" collapsed="false">
      <c r="A139" s="3" t="s">
        <v>62</v>
      </c>
      <c r="B139" s="3" t="s">
        <v>63</v>
      </c>
      <c r="C139" s="3" t="str">
        <f aca="false">IF(B139="",C138,B139)</f>
        <v>Haapavesi</v>
      </c>
      <c r="D139" s="3" t="s">
        <v>5</v>
      </c>
      <c r="E139" s="3" t="s">
        <v>5</v>
      </c>
      <c r="F139" s="4" t="n">
        <v>-26241</v>
      </c>
      <c r="G139" s="4" t="n">
        <v>2776</v>
      </c>
    </row>
    <row r="140" customFormat="false" ht="13.8" hidden="false" customHeight="false" outlineLevel="0" collapsed="false">
      <c r="C140" s="3" t="str">
        <f aca="false">IF(B140="",C139,B140)</f>
        <v>Haapavesi</v>
      </c>
      <c r="D140" s="3" t="s">
        <v>6</v>
      </c>
      <c r="E140" s="3" t="s">
        <v>6</v>
      </c>
      <c r="F140" s="4" t="n">
        <v>-28462</v>
      </c>
      <c r="G140" s="4" t="n">
        <v>570</v>
      </c>
    </row>
    <row r="141" customFormat="false" ht="13.8" hidden="false" customHeight="false" outlineLevel="0" collapsed="false">
      <c r="C141" s="3" t="str">
        <f aca="false">IF(B141="",C140,B141)</f>
        <v>Haapavesi</v>
      </c>
      <c r="D141" s="3" t="s">
        <v>7</v>
      </c>
      <c r="E141" s="3" t="s">
        <v>7</v>
      </c>
      <c r="F141" s="4" t="n">
        <v>-29875</v>
      </c>
      <c r="G141" s="4" t="n">
        <v>1055</v>
      </c>
    </row>
    <row r="142" customFormat="false" ht="13.8" hidden="false" customHeight="false" outlineLevel="0" collapsed="false">
      <c r="C142" s="3" t="str">
        <f aca="false">IF(B142="",C141,B142)</f>
        <v>Haapavesi</v>
      </c>
      <c r="D142" s="3" t="s">
        <v>8</v>
      </c>
      <c r="E142" s="3" t="s">
        <v>8</v>
      </c>
      <c r="F142" s="4" t="n">
        <v>-30608</v>
      </c>
      <c r="G142" s="4" t="n">
        <v>-576</v>
      </c>
    </row>
    <row r="143" customFormat="false" ht="13.8" hidden="false" customHeight="false" outlineLevel="0" collapsed="false">
      <c r="C143" s="3" t="str">
        <f aca="false">IF(B143="",C142,B143)</f>
        <v>Haapavesi</v>
      </c>
      <c r="D143" s="3" t="s">
        <v>9</v>
      </c>
      <c r="E143" s="3" t="s">
        <v>9</v>
      </c>
      <c r="F143" s="4" t="n">
        <v>-32163</v>
      </c>
      <c r="G143" s="4" t="n">
        <v>-159</v>
      </c>
    </row>
    <row r="144" customFormat="false" ht="13.8" hidden="false" customHeight="false" outlineLevel="0" collapsed="false">
      <c r="A144" s="3" t="s">
        <v>64</v>
      </c>
      <c r="B144" s="3" t="s">
        <v>65</v>
      </c>
      <c r="C144" s="3" t="str">
        <f aca="false">IF(B144="",C143,B144)</f>
        <v>Hailuoto</v>
      </c>
      <c r="D144" s="3" t="s">
        <v>5</v>
      </c>
      <c r="E144" s="3" t="s">
        <v>5</v>
      </c>
      <c r="F144" s="4" t="n">
        <v>-3525</v>
      </c>
      <c r="G144" s="4" t="n">
        <v>279</v>
      </c>
    </row>
    <row r="145" customFormat="false" ht="13.8" hidden="false" customHeight="false" outlineLevel="0" collapsed="false">
      <c r="C145" s="3" t="str">
        <f aca="false">IF(B145="",C144,B145)</f>
        <v>Hailuoto</v>
      </c>
      <c r="D145" s="3" t="s">
        <v>6</v>
      </c>
      <c r="E145" s="3" t="s">
        <v>6</v>
      </c>
      <c r="F145" s="4" t="n">
        <v>-3816</v>
      </c>
      <c r="G145" s="4" t="n">
        <v>64</v>
      </c>
    </row>
    <row r="146" customFormat="false" ht="13.8" hidden="false" customHeight="false" outlineLevel="0" collapsed="false">
      <c r="C146" s="3" t="str">
        <f aca="false">IF(B146="",C145,B146)</f>
        <v>Hailuoto</v>
      </c>
      <c r="D146" s="3" t="s">
        <v>7</v>
      </c>
      <c r="E146" s="3" t="s">
        <v>7</v>
      </c>
      <c r="F146" s="4" t="n">
        <v>-4079</v>
      </c>
      <c r="G146" s="4" t="n">
        <v>172</v>
      </c>
    </row>
    <row r="147" customFormat="false" ht="13.8" hidden="false" customHeight="false" outlineLevel="0" collapsed="false">
      <c r="C147" s="3" t="str">
        <f aca="false">IF(B147="",C146,B147)</f>
        <v>Hailuoto</v>
      </c>
      <c r="D147" s="3" t="s">
        <v>8</v>
      </c>
      <c r="E147" s="3" t="s">
        <v>8</v>
      </c>
      <c r="F147" s="4" t="n">
        <v>-4508</v>
      </c>
      <c r="G147" s="4" t="n">
        <v>-368</v>
      </c>
    </row>
    <row r="148" customFormat="false" ht="13.8" hidden="false" customHeight="false" outlineLevel="0" collapsed="false">
      <c r="C148" s="3" t="str">
        <f aca="false">IF(B148="",C147,B148)</f>
        <v>Hailuoto</v>
      </c>
      <c r="D148" s="3" t="s">
        <v>9</v>
      </c>
      <c r="E148" s="3" t="s">
        <v>9</v>
      </c>
      <c r="F148" s="4" t="n">
        <v>-4221</v>
      </c>
      <c r="G148" s="4" t="n">
        <v>240</v>
      </c>
    </row>
    <row r="149" customFormat="false" ht="13.8" hidden="false" customHeight="false" outlineLevel="0" collapsed="false">
      <c r="A149" s="3" t="s">
        <v>66</v>
      </c>
      <c r="B149" s="3" t="s">
        <v>67</v>
      </c>
      <c r="C149" s="3" t="str">
        <f aca="false">IF(B149="",C148,B149)</f>
        <v>Halikko</v>
      </c>
      <c r="D149" s="3" t="s">
        <v>5</v>
      </c>
      <c r="E149" s="3" t="s">
        <v>5</v>
      </c>
      <c r="F149" s="4" t="n">
        <v>-26632</v>
      </c>
      <c r="G149" s="4" t="n">
        <v>2903</v>
      </c>
    </row>
    <row r="150" customFormat="false" ht="13.8" hidden="false" customHeight="false" outlineLevel="0" collapsed="false">
      <c r="C150" s="3" t="str">
        <f aca="false">IF(B150="",C149,B150)</f>
        <v>Halikko</v>
      </c>
      <c r="D150" s="3" t="s">
        <v>6</v>
      </c>
      <c r="E150" s="3" t="s">
        <v>6</v>
      </c>
      <c r="F150" s="4" t="n">
        <v>-28532</v>
      </c>
      <c r="G150" s="4" t="n">
        <v>-714</v>
      </c>
    </row>
    <row r="151" customFormat="false" ht="13.8" hidden="false" customHeight="false" outlineLevel="0" collapsed="false">
      <c r="C151" s="3" t="str">
        <f aca="false">IF(B151="",C150,B151)</f>
        <v>Halikko</v>
      </c>
      <c r="D151" s="3" t="s">
        <v>7</v>
      </c>
      <c r="E151" s="3" t="s">
        <v>7</v>
      </c>
      <c r="F151" s="4" t="n">
        <v>-30818</v>
      </c>
      <c r="G151" s="4" t="n">
        <v>-2262</v>
      </c>
    </row>
    <row r="152" customFormat="false" ht="13.8" hidden="false" customHeight="false" outlineLevel="0" collapsed="false">
      <c r="C152" s="3" t="str">
        <f aca="false">IF(B152="",C151,B152)</f>
        <v>Halikko</v>
      </c>
      <c r="D152" s="3" t="s">
        <v>8</v>
      </c>
      <c r="E152" s="3" t="s">
        <v>8</v>
      </c>
      <c r="F152" s="4" t="n">
        <v>-31758</v>
      </c>
      <c r="G152" s="4" t="n">
        <v>241</v>
      </c>
    </row>
    <row r="153" customFormat="false" ht="13.8" hidden="false" customHeight="false" outlineLevel="0" collapsed="false">
      <c r="C153" s="3" t="str">
        <f aca="false">IF(B153="",C152,B153)</f>
        <v>Halikko</v>
      </c>
      <c r="D153" s="3" t="s">
        <v>9</v>
      </c>
      <c r="E153" s="3" t="s">
        <v>9</v>
      </c>
      <c r="F153" s="4" t="n">
        <v>-34294</v>
      </c>
      <c r="G153" s="4" t="n">
        <v>265</v>
      </c>
    </row>
    <row r="154" customFormat="false" ht="13.8" hidden="false" customHeight="false" outlineLevel="0" collapsed="false">
      <c r="A154" s="3" t="s">
        <v>68</v>
      </c>
      <c r="B154" s="3" t="s">
        <v>69</v>
      </c>
      <c r="C154" s="3" t="str">
        <f aca="false">IF(B154="",C153,B154)</f>
        <v>Halsua</v>
      </c>
      <c r="D154" s="3" t="s">
        <v>5</v>
      </c>
      <c r="E154" s="3" t="s">
        <v>5</v>
      </c>
      <c r="F154" s="4" t="n">
        <v>-5457</v>
      </c>
      <c r="G154" s="4" t="n">
        <v>283</v>
      </c>
    </row>
    <row r="155" customFormat="false" ht="13.8" hidden="false" customHeight="false" outlineLevel="0" collapsed="false">
      <c r="C155" s="3" t="str">
        <f aca="false">IF(B155="",C154,B155)</f>
        <v>Halsua</v>
      </c>
      <c r="D155" s="3" t="s">
        <v>6</v>
      </c>
      <c r="E155" s="3" t="s">
        <v>6</v>
      </c>
      <c r="F155" s="4" t="n">
        <v>-5427</v>
      </c>
      <c r="G155" s="4" t="n">
        <v>98</v>
      </c>
    </row>
    <row r="156" customFormat="false" ht="13.8" hidden="false" customHeight="false" outlineLevel="0" collapsed="false">
      <c r="C156" s="3" t="str">
        <f aca="false">IF(B156="",C155,B156)</f>
        <v>Halsua</v>
      </c>
      <c r="D156" s="3" t="s">
        <v>7</v>
      </c>
      <c r="E156" s="3" t="s">
        <v>7</v>
      </c>
      <c r="F156" s="4" t="n">
        <v>-5738</v>
      </c>
      <c r="G156" s="4" t="n">
        <v>69</v>
      </c>
    </row>
    <row r="157" customFormat="false" ht="13.8" hidden="false" customHeight="false" outlineLevel="0" collapsed="false">
      <c r="C157" s="3" t="str">
        <f aca="false">IF(B157="",C156,B157)</f>
        <v>Halsua</v>
      </c>
      <c r="D157" s="3" t="s">
        <v>8</v>
      </c>
      <c r="E157" s="3" t="s">
        <v>8</v>
      </c>
      <c r="F157" s="4" t="n">
        <v>-5509</v>
      </c>
      <c r="G157" s="4" t="n">
        <v>1</v>
      </c>
    </row>
    <row r="158" customFormat="false" ht="13.8" hidden="false" customHeight="false" outlineLevel="0" collapsed="false">
      <c r="C158" s="3" t="str">
        <f aca="false">IF(B158="",C157,B158)</f>
        <v>Halsua</v>
      </c>
      <c r="D158" s="3" t="s">
        <v>9</v>
      </c>
      <c r="E158" s="3" t="s">
        <v>9</v>
      </c>
      <c r="F158" s="4" t="n">
        <v>-5820</v>
      </c>
      <c r="G158" s="4" t="n">
        <v>180</v>
      </c>
    </row>
    <row r="159" customFormat="false" ht="13.8" hidden="false" customHeight="false" outlineLevel="0" collapsed="false">
      <c r="A159" s="3" t="s">
        <v>70</v>
      </c>
      <c r="B159" s="3" t="s">
        <v>71</v>
      </c>
      <c r="C159" s="3" t="str">
        <f aca="false">IF(B159="",C158,B159)</f>
        <v>Hamina</v>
      </c>
      <c r="D159" s="3" t="s">
        <v>5</v>
      </c>
      <c r="E159" s="3" t="s">
        <v>5</v>
      </c>
      <c r="F159" s="4" t="n">
        <v>-29347</v>
      </c>
      <c r="G159" s="4" t="n">
        <v>5355</v>
      </c>
    </row>
    <row r="160" customFormat="false" ht="13.8" hidden="false" customHeight="false" outlineLevel="0" collapsed="false">
      <c r="C160" s="3" t="str">
        <f aca="false">IF(B160="",C159,B160)</f>
        <v>Hamina</v>
      </c>
      <c r="D160" s="3" t="s">
        <v>6</v>
      </c>
      <c r="E160" s="3" t="s">
        <v>6</v>
      </c>
      <c r="F160" s="4" t="n">
        <v>-65928</v>
      </c>
      <c r="G160" s="4" t="n">
        <v>7791</v>
      </c>
    </row>
    <row r="161" customFormat="false" ht="13.8" hidden="false" customHeight="false" outlineLevel="0" collapsed="false">
      <c r="C161" s="3" t="str">
        <f aca="false">IF(B161="",C160,B161)</f>
        <v>Hamina</v>
      </c>
      <c r="D161" s="3" t="s">
        <v>7</v>
      </c>
      <c r="E161" s="3" t="s">
        <v>7</v>
      </c>
      <c r="F161" s="4" t="n">
        <v>-77759</v>
      </c>
      <c r="G161" s="4" t="n">
        <v>-1649</v>
      </c>
    </row>
    <row r="162" customFormat="false" ht="13.8" hidden="false" customHeight="false" outlineLevel="0" collapsed="false">
      <c r="C162" s="3" t="str">
        <f aca="false">IF(B162="",C161,B162)</f>
        <v>Hamina</v>
      </c>
      <c r="D162" s="3" t="s">
        <v>8</v>
      </c>
      <c r="E162" s="3" t="s">
        <v>8</v>
      </c>
      <c r="F162" s="4" t="n">
        <v>-80857</v>
      </c>
      <c r="G162" s="4" t="n">
        <v>604</v>
      </c>
    </row>
    <row r="163" customFormat="false" ht="13.8" hidden="false" customHeight="false" outlineLevel="0" collapsed="false">
      <c r="C163" s="3" t="str">
        <f aca="false">IF(B163="",C162,B163)</f>
        <v>Hamina</v>
      </c>
      <c r="D163" s="3" t="s">
        <v>9</v>
      </c>
      <c r="E163" s="3" t="s">
        <v>9</v>
      </c>
      <c r="F163" s="4" t="n">
        <v>-79272</v>
      </c>
      <c r="G163" s="4" t="n">
        <v>2410</v>
      </c>
    </row>
    <row r="164" customFormat="false" ht="13.8" hidden="false" customHeight="false" outlineLevel="0" collapsed="false">
      <c r="A164" s="3" t="s">
        <v>72</v>
      </c>
      <c r="B164" s="3" t="s">
        <v>73</v>
      </c>
      <c r="C164" s="3" t="str">
        <f aca="false">IF(B164="",C163,B164)</f>
        <v>Hammarland</v>
      </c>
      <c r="D164" s="3" t="s">
        <v>5</v>
      </c>
      <c r="E164" s="3" t="s">
        <v>5</v>
      </c>
      <c r="F164" s="4" t="n">
        <v>-3303</v>
      </c>
      <c r="G164" s="4" t="n">
        <v>844</v>
      </c>
    </row>
    <row r="165" customFormat="false" ht="13.8" hidden="false" customHeight="false" outlineLevel="0" collapsed="false">
      <c r="C165" s="3" t="str">
        <f aca="false">IF(B165="",C164,B165)</f>
        <v>Hammarland</v>
      </c>
      <c r="D165" s="3" t="s">
        <v>6</v>
      </c>
      <c r="E165" s="3" t="s">
        <v>6</v>
      </c>
      <c r="F165" s="4" t="n">
        <v>-3586</v>
      </c>
      <c r="G165" s="4" t="n">
        <v>391</v>
      </c>
    </row>
    <row r="166" customFormat="false" ht="13.8" hidden="false" customHeight="false" outlineLevel="0" collapsed="false">
      <c r="C166" s="3" t="str">
        <f aca="false">IF(B166="",C165,B166)</f>
        <v>Hammarland</v>
      </c>
      <c r="D166" s="3" t="s">
        <v>7</v>
      </c>
      <c r="E166" s="3" t="s">
        <v>7</v>
      </c>
      <c r="F166" s="4" t="n">
        <v>-3654</v>
      </c>
      <c r="G166" s="4" t="n">
        <v>592</v>
      </c>
    </row>
    <row r="167" customFormat="false" ht="13.8" hidden="false" customHeight="false" outlineLevel="0" collapsed="false">
      <c r="C167" s="3" t="str">
        <f aca="false">IF(B167="",C166,B167)</f>
        <v>Hammarland</v>
      </c>
      <c r="D167" s="3" t="s">
        <v>8</v>
      </c>
      <c r="E167" s="3" t="s">
        <v>8</v>
      </c>
      <c r="F167" s="4" t="n">
        <v>-4145</v>
      </c>
      <c r="G167" s="4" t="n">
        <v>37</v>
      </c>
    </row>
    <row r="168" customFormat="false" ht="13.8" hidden="false" customHeight="false" outlineLevel="0" collapsed="false">
      <c r="C168" s="3" t="str">
        <f aca="false">IF(B168="",C167,B168)</f>
        <v>Hammarland</v>
      </c>
      <c r="D168" s="3" t="s">
        <v>9</v>
      </c>
      <c r="E168" s="3" t="s">
        <v>9</v>
      </c>
      <c r="F168" s="4" t="n">
        <v>-4200</v>
      </c>
      <c r="G168" s="4" t="n">
        <v>520</v>
      </c>
    </row>
    <row r="169" customFormat="false" ht="13.8" hidden="false" customHeight="false" outlineLevel="0" collapsed="false">
      <c r="A169" s="3" t="s">
        <v>74</v>
      </c>
      <c r="B169" s="3" t="s">
        <v>75</v>
      </c>
      <c r="C169" s="3" t="str">
        <f aca="false">IF(B169="",C168,B169)</f>
        <v>Hankasalmi</v>
      </c>
      <c r="D169" s="3" t="s">
        <v>5</v>
      </c>
      <c r="E169" s="3" t="s">
        <v>5</v>
      </c>
      <c r="F169" s="4" t="n">
        <v>-17161</v>
      </c>
      <c r="G169" s="4" t="n">
        <v>1656</v>
      </c>
    </row>
    <row r="170" customFormat="false" ht="13.8" hidden="false" customHeight="false" outlineLevel="0" collapsed="false">
      <c r="C170" s="3" t="str">
        <f aca="false">IF(B170="",C169,B170)</f>
        <v>Hankasalmi</v>
      </c>
      <c r="D170" s="3" t="s">
        <v>6</v>
      </c>
      <c r="E170" s="3" t="s">
        <v>6</v>
      </c>
      <c r="F170" s="4" t="n">
        <v>-18463</v>
      </c>
      <c r="G170" s="4" t="n">
        <v>1907</v>
      </c>
    </row>
    <row r="171" customFormat="false" ht="13.8" hidden="false" customHeight="false" outlineLevel="0" collapsed="false">
      <c r="C171" s="3" t="str">
        <f aca="false">IF(B171="",C170,B171)</f>
        <v>Hankasalmi</v>
      </c>
      <c r="D171" s="3" t="s">
        <v>7</v>
      </c>
      <c r="E171" s="3" t="s">
        <v>7</v>
      </c>
      <c r="F171" s="4" t="n">
        <v>-20145</v>
      </c>
      <c r="G171" s="4" t="n">
        <v>834</v>
      </c>
    </row>
    <row r="172" customFormat="false" ht="13.8" hidden="false" customHeight="false" outlineLevel="0" collapsed="false">
      <c r="C172" s="3" t="str">
        <f aca="false">IF(B172="",C171,B172)</f>
        <v>Hankasalmi</v>
      </c>
      <c r="D172" s="3" t="s">
        <v>8</v>
      </c>
      <c r="E172" s="3" t="s">
        <v>8</v>
      </c>
      <c r="F172" s="4" t="n">
        <v>-21325</v>
      </c>
      <c r="G172" s="4" t="n">
        <v>339</v>
      </c>
    </row>
    <row r="173" customFormat="false" ht="13.8" hidden="false" customHeight="false" outlineLevel="0" collapsed="false">
      <c r="C173" s="3" t="str">
        <f aca="false">IF(B173="",C172,B173)</f>
        <v>Hankasalmi</v>
      </c>
      <c r="D173" s="3" t="s">
        <v>9</v>
      </c>
      <c r="E173" s="3" t="s">
        <v>9</v>
      </c>
      <c r="F173" s="4" t="n">
        <v>-21823</v>
      </c>
      <c r="G173" s="4" t="n">
        <v>922</v>
      </c>
    </row>
    <row r="174" customFormat="false" ht="13.8" hidden="false" customHeight="false" outlineLevel="0" collapsed="false">
      <c r="A174" s="3" t="s">
        <v>76</v>
      </c>
      <c r="B174" s="3" t="s">
        <v>77</v>
      </c>
      <c r="C174" s="3" t="str">
        <f aca="false">IF(B174="",C173,B174)</f>
        <v>Hanko</v>
      </c>
      <c r="D174" s="3" t="s">
        <v>5</v>
      </c>
      <c r="E174" s="3" t="s">
        <v>5</v>
      </c>
      <c r="F174" s="4" t="n">
        <v>-30714</v>
      </c>
      <c r="G174" s="4" t="n">
        <v>3352</v>
      </c>
    </row>
    <row r="175" customFormat="false" ht="13.8" hidden="false" customHeight="false" outlineLevel="0" collapsed="false">
      <c r="C175" s="3" t="str">
        <f aca="false">IF(B175="",C174,B175)</f>
        <v>Hanko</v>
      </c>
      <c r="D175" s="3" t="s">
        <v>6</v>
      </c>
      <c r="E175" s="3" t="s">
        <v>6</v>
      </c>
      <c r="F175" s="4" t="n">
        <v>-31221</v>
      </c>
      <c r="G175" s="4" t="n">
        <v>4587</v>
      </c>
    </row>
    <row r="176" customFormat="false" ht="13.8" hidden="false" customHeight="false" outlineLevel="0" collapsed="false">
      <c r="C176" s="3" t="str">
        <f aca="false">IF(B176="",C175,B176)</f>
        <v>Hanko</v>
      </c>
      <c r="D176" s="3" t="s">
        <v>7</v>
      </c>
      <c r="E176" s="3" t="s">
        <v>7</v>
      </c>
      <c r="F176" s="4" t="n">
        <v>-31366</v>
      </c>
      <c r="G176" s="4" t="n">
        <v>3521</v>
      </c>
    </row>
    <row r="177" customFormat="false" ht="13.8" hidden="false" customHeight="false" outlineLevel="0" collapsed="false">
      <c r="C177" s="3" t="str">
        <f aca="false">IF(B177="",C176,B177)</f>
        <v>Hanko</v>
      </c>
      <c r="D177" s="3" t="s">
        <v>8</v>
      </c>
      <c r="E177" s="3" t="s">
        <v>8</v>
      </c>
      <c r="F177" s="4" t="n">
        <v>-31861</v>
      </c>
      <c r="G177" s="4" t="n">
        <v>5015</v>
      </c>
    </row>
    <row r="178" customFormat="false" ht="13.8" hidden="false" customHeight="false" outlineLevel="0" collapsed="false">
      <c r="C178" s="3" t="str">
        <f aca="false">IF(B178="",C177,B178)</f>
        <v>Hanko</v>
      </c>
      <c r="D178" s="3" t="s">
        <v>9</v>
      </c>
      <c r="E178" s="3" t="s">
        <v>9</v>
      </c>
      <c r="F178" s="4" t="n">
        <v>-34384</v>
      </c>
      <c r="G178" s="4" t="n">
        <v>4674</v>
      </c>
    </row>
    <row r="179" customFormat="false" ht="13.8" hidden="false" customHeight="false" outlineLevel="0" collapsed="false">
      <c r="A179" s="3" t="s">
        <v>78</v>
      </c>
      <c r="B179" s="3" t="s">
        <v>79</v>
      </c>
      <c r="C179" s="3" t="str">
        <f aca="false">IF(B179="",C178,B179)</f>
        <v>Harjavalta</v>
      </c>
      <c r="D179" s="3" t="s">
        <v>5</v>
      </c>
      <c r="E179" s="3" t="s">
        <v>5</v>
      </c>
      <c r="F179" s="4" t="n">
        <v>-22812</v>
      </c>
      <c r="G179" s="4" t="n">
        <v>2265</v>
      </c>
    </row>
    <row r="180" customFormat="false" ht="13.8" hidden="false" customHeight="false" outlineLevel="0" collapsed="false">
      <c r="C180" s="3" t="str">
        <f aca="false">IF(B180="",C179,B180)</f>
        <v>Harjavalta</v>
      </c>
      <c r="D180" s="3" t="s">
        <v>6</v>
      </c>
      <c r="E180" s="3" t="s">
        <v>6</v>
      </c>
      <c r="F180" s="4" t="n">
        <v>-24690</v>
      </c>
      <c r="G180" s="4" t="n">
        <v>1706</v>
      </c>
    </row>
    <row r="181" customFormat="false" ht="13.8" hidden="false" customHeight="false" outlineLevel="0" collapsed="false">
      <c r="C181" s="3" t="str">
        <f aca="false">IF(B181="",C180,B181)</f>
        <v>Harjavalta</v>
      </c>
      <c r="D181" s="3" t="s">
        <v>7</v>
      </c>
      <c r="E181" s="3" t="s">
        <v>7</v>
      </c>
      <c r="F181" s="4" t="n">
        <v>-26820</v>
      </c>
      <c r="G181" s="4" t="n">
        <v>751</v>
      </c>
    </row>
    <row r="182" customFormat="false" ht="13.8" hidden="false" customHeight="false" outlineLevel="0" collapsed="false">
      <c r="C182" s="3" t="str">
        <f aca="false">IF(B182="",C181,B182)</f>
        <v>Harjavalta</v>
      </c>
      <c r="D182" s="3" t="s">
        <v>8</v>
      </c>
      <c r="E182" s="3" t="s">
        <v>8</v>
      </c>
      <c r="F182" s="4" t="n">
        <v>-27975</v>
      </c>
      <c r="G182" s="4" t="n">
        <v>946</v>
      </c>
    </row>
    <row r="183" customFormat="false" ht="13.8" hidden="false" customHeight="false" outlineLevel="0" collapsed="false">
      <c r="C183" s="3" t="str">
        <f aca="false">IF(B183="",C182,B183)</f>
        <v>Harjavalta</v>
      </c>
      <c r="D183" s="3" t="s">
        <v>9</v>
      </c>
      <c r="E183" s="3" t="s">
        <v>9</v>
      </c>
      <c r="F183" s="4" t="n">
        <v>-29351</v>
      </c>
      <c r="G183" s="4" t="n">
        <v>2573</v>
      </c>
    </row>
    <row r="184" customFormat="false" ht="13.8" hidden="false" customHeight="false" outlineLevel="0" collapsed="false">
      <c r="A184" s="3" t="s">
        <v>80</v>
      </c>
      <c r="B184" s="3" t="s">
        <v>81</v>
      </c>
      <c r="C184" s="3" t="str">
        <f aca="false">IF(B184="",C183,B184)</f>
        <v>Hartola</v>
      </c>
      <c r="D184" s="3" t="s">
        <v>5</v>
      </c>
      <c r="E184" s="3" t="s">
        <v>5</v>
      </c>
      <c r="F184" s="4" t="n">
        <v>-12160</v>
      </c>
      <c r="G184" s="4" t="n">
        <v>-273</v>
      </c>
    </row>
    <row r="185" customFormat="false" ht="13.8" hidden="false" customHeight="false" outlineLevel="0" collapsed="false">
      <c r="C185" s="3" t="str">
        <f aca="false">IF(B185="",C184,B185)</f>
        <v>Hartola</v>
      </c>
      <c r="D185" s="3" t="s">
        <v>6</v>
      </c>
      <c r="E185" s="3" t="s">
        <v>6</v>
      </c>
      <c r="F185" s="4" t="n">
        <v>-12164</v>
      </c>
      <c r="G185" s="4" t="n">
        <v>828</v>
      </c>
    </row>
    <row r="186" customFormat="false" ht="13.8" hidden="false" customHeight="false" outlineLevel="0" collapsed="false">
      <c r="C186" s="3" t="str">
        <f aca="false">IF(B186="",C185,B186)</f>
        <v>Hartola</v>
      </c>
      <c r="D186" s="3" t="s">
        <v>7</v>
      </c>
      <c r="E186" s="3" t="s">
        <v>7</v>
      </c>
      <c r="F186" s="4" t="n">
        <v>-13599</v>
      </c>
      <c r="G186" s="4" t="n">
        <v>-808</v>
      </c>
    </row>
    <row r="187" customFormat="false" ht="13.8" hidden="false" customHeight="false" outlineLevel="0" collapsed="false">
      <c r="C187" s="3" t="str">
        <f aca="false">IF(B187="",C186,B187)</f>
        <v>Hartola</v>
      </c>
      <c r="D187" s="3" t="s">
        <v>8</v>
      </c>
      <c r="E187" s="3" t="s">
        <v>8</v>
      </c>
      <c r="F187" s="4" t="n">
        <v>-13971</v>
      </c>
      <c r="G187" s="4" t="n">
        <v>-505</v>
      </c>
    </row>
    <row r="188" customFormat="false" ht="13.8" hidden="false" customHeight="false" outlineLevel="0" collapsed="false">
      <c r="C188" s="3" t="str">
        <f aca="false">IF(B188="",C187,B188)</f>
        <v>Hartola</v>
      </c>
      <c r="D188" s="3" t="s">
        <v>9</v>
      </c>
      <c r="E188" s="3" t="s">
        <v>9</v>
      </c>
      <c r="F188" s="4" t="n">
        <v>-14711</v>
      </c>
      <c r="G188" s="4" t="n">
        <v>-504</v>
      </c>
    </row>
    <row r="189" customFormat="false" ht="13.8" hidden="false" customHeight="false" outlineLevel="0" collapsed="false">
      <c r="A189" s="3" t="s">
        <v>82</v>
      </c>
      <c r="B189" s="3" t="s">
        <v>83</v>
      </c>
      <c r="C189" s="3" t="str">
        <f aca="false">IF(B189="",C188,B189)</f>
        <v>Hattula</v>
      </c>
      <c r="D189" s="3" t="s">
        <v>5</v>
      </c>
      <c r="E189" s="3" t="s">
        <v>5</v>
      </c>
      <c r="F189" s="4" t="n">
        <v>-24787</v>
      </c>
      <c r="G189" s="4" t="n">
        <v>3883</v>
      </c>
    </row>
    <row r="190" customFormat="false" ht="13.8" hidden="false" customHeight="false" outlineLevel="0" collapsed="false">
      <c r="C190" s="3" t="str">
        <f aca="false">IF(B190="",C189,B190)</f>
        <v>Hattula</v>
      </c>
      <c r="D190" s="3" t="s">
        <v>6</v>
      </c>
      <c r="E190" s="3" t="s">
        <v>6</v>
      </c>
      <c r="F190" s="4" t="n">
        <v>-26624</v>
      </c>
      <c r="G190" s="4" t="n">
        <v>1853</v>
      </c>
    </row>
    <row r="191" customFormat="false" ht="13.8" hidden="false" customHeight="false" outlineLevel="0" collapsed="false">
      <c r="C191" s="3" t="str">
        <f aca="false">IF(B191="",C190,B191)</f>
        <v>Hattula</v>
      </c>
      <c r="D191" s="3" t="s">
        <v>7</v>
      </c>
      <c r="E191" s="3" t="s">
        <v>7</v>
      </c>
      <c r="F191" s="4" t="n">
        <v>-28079</v>
      </c>
      <c r="G191" s="4" t="n">
        <v>883</v>
      </c>
    </row>
    <row r="192" customFormat="false" ht="13.8" hidden="false" customHeight="false" outlineLevel="0" collapsed="false">
      <c r="C192" s="3" t="str">
        <f aca="false">IF(B192="",C191,B192)</f>
        <v>Hattula</v>
      </c>
      <c r="D192" s="3" t="s">
        <v>8</v>
      </c>
      <c r="E192" s="3" t="s">
        <v>8</v>
      </c>
      <c r="F192" s="4" t="n">
        <v>-30322</v>
      </c>
      <c r="G192" s="4" t="n">
        <v>59</v>
      </c>
    </row>
    <row r="193" customFormat="false" ht="13.8" hidden="false" customHeight="false" outlineLevel="0" collapsed="false">
      <c r="C193" s="3" t="str">
        <f aca="false">IF(B193="",C192,B193)</f>
        <v>Hattula</v>
      </c>
      <c r="D193" s="3" t="s">
        <v>9</v>
      </c>
      <c r="E193" s="3" t="s">
        <v>9</v>
      </c>
      <c r="F193" s="4" t="n">
        <v>-32467</v>
      </c>
      <c r="G193" s="4" t="n">
        <v>-805</v>
      </c>
    </row>
    <row r="194" customFormat="false" ht="13.8" hidden="false" customHeight="false" outlineLevel="0" collapsed="false">
      <c r="A194" s="3" t="s">
        <v>84</v>
      </c>
      <c r="B194" s="3" t="s">
        <v>85</v>
      </c>
      <c r="C194" s="3" t="str">
        <f aca="false">IF(B194="",C193,B194)</f>
        <v>Hauho</v>
      </c>
      <c r="D194" s="3" t="s">
        <v>5</v>
      </c>
      <c r="E194" s="3" t="s">
        <v>5</v>
      </c>
      <c r="F194" s="4" t="n">
        <v>-12097</v>
      </c>
      <c r="G194" s="4" t="n">
        <v>1261</v>
      </c>
    </row>
    <row r="195" customFormat="false" ht="13.8" hidden="false" customHeight="false" outlineLevel="0" collapsed="false">
      <c r="C195" s="3" t="str">
        <f aca="false">IF(B195="",C194,B195)</f>
        <v>Hauho</v>
      </c>
      <c r="D195" s="3" t="s">
        <v>6</v>
      </c>
      <c r="E195" s="3" t="s">
        <v>6</v>
      </c>
      <c r="F195" s="4" t="n">
        <v>-12482</v>
      </c>
      <c r="G195" s="4" t="n">
        <v>896</v>
      </c>
    </row>
    <row r="196" customFormat="false" ht="13.8" hidden="false" customHeight="false" outlineLevel="0" collapsed="false">
      <c r="C196" s="3" t="str">
        <f aca="false">IF(B196="",C195,B196)</f>
        <v>Hauho</v>
      </c>
      <c r="D196" s="3" t="s">
        <v>7</v>
      </c>
      <c r="E196" s="3" t="s">
        <v>7</v>
      </c>
      <c r="F196" s="4" t="n">
        <v>-13484</v>
      </c>
      <c r="G196" s="4" t="n">
        <v>645</v>
      </c>
    </row>
    <row r="197" customFormat="false" ht="13.8" hidden="false" customHeight="false" outlineLevel="0" collapsed="false">
      <c r="C197" s="3" t="str">
        <f aca="false">IF(B197="",C196,B197)</f>
        <v>Hauho</v>
      </c>
      <c r="D197" s="3" t="s">
        <v>8</v>
      </c>
      <c r="E197" s="3" t="s">
        <v>8</v>
      </c>
      <c r="F197" s="4" t="n">
        <v>-14761</v>
      </c>
      <c r="G197" s="4" t="n">
        <v>-271</v>
      </c>
    </row>
    <row r="198" customFormat="false" ht="13.8" hidden="false" customHeight="false" outlineLevel="0" collapsed="false">
      <c r="C198" s="3" t="str">
        <f aca="false">IF(B198="",C197,B198)</f>
        <v>Hauho</v>
      </c>
      <c r="D198" s="3" t="s">
        <v>9</v>
      </c>
      <c r="E198" s="3" t="s">
        <v>9</v>
      </c>
      <c r="F198" s="4" t="n">
        <v>-15568</v>
      </c>
      <c r="G198" s="4" t="n">
        <v>-703</v>
      </c>
    </row>
    <row r="199" customFormat="false" ht="13.8" hidden="false" customHeight="false" outlineLevel="0" collapsed="false">
      <c r="A199" s="3" t="s">
        <v>86</v>
      </c>
      <c r="B199" s="3" t="s">
        <v>87</v>
      </c>
      <c r="C199" s="3" t="str">
        <f aca="false">IF(B199="",C198,B199)</f>
        <v>Haukipudas</v>
      </c>
      <c r="D199" s="3" t="s">
        <v>5</v>
      </c>
      <c r="E199" s="3" t="s">
        <v>5</v>
      </c>
      <c r="F199" s="4" t="n">
        <v>-48315</v>
      </c>
      <c r="G199" s="4" t="n">
        <v>1110</v>
      </c>
    </row>
    <row r="200" customFormat="false" ht="13.8" hidden="false" customHeight="false" outlineLevel="0" collapsed="false">
      <c r="C200" s="3" t="str">
        <f aca="false">IF(B200="",C199,B200)</f>
        <v>Haukipudas</v>
      </c>
      <c r="D200" s="3" t="s">
        <v>6</v>
      </c>
      <c r="E200" s="3" t="s">
        <v>6</v>
      </c>
      <c r="F200" s="4" t="n">
        <v>-52134</v>
      </c>
      <c r="G200" s="4" t="n">
        <v>5305</v>
      </c>
    </row>
    <row r="201" customFormat="false" ht="13.8" hidden="false" customHeight="false" outlineLevel="0" collapsed="false">
      <c r="C201" s="3" t="str">
        <f aca="false">IF(B201="",C200,B201)</f>
        <v>Haukipudas</v>
      </c>
      <c r="D201" s="3" t="s">
        <v>7</v>
      </c>
      <c r="E201" s="3" t="s">
        <v>7</v>
      </c>
      <c r="F201" s="4" t="n">
        <v>-56722</v>
      </c>
      <c r="G201" s="4" t="n">
        <v>-5551</v>
      </c>
    </row>
    <row r="202" customFormat="false" ht="13.8" hidden="false" customHeight="false" outlineLevel="0" collapsed="false">
      <c r="C202" s="3" t="str">
        <f aca="false">IF(B202="",C201,B202)</f>
        <v>Haukipudas</v>
      </c>
      <c r="D202" s="3" t="s">
        <v>8</v>
      </c>
      <c r="E202" s="3" t="s">
        <v>8</v>
      </c>
      <c r="F202" s="4" t="n">
        <v>-59234</v>
      </c>
      <c r="G202" s="4" t="n">
        <v>-2605</v>
      </c>
    </row>
    <row r="203" customFormat="false" ht="13.8" hidden="false" customHeight="false" outlineLevel="0" collapsed="false">
      <c r="C203" s="3" t="str">
        <f aca="false">IF(B203="",C202,B203)</f>
        <v>Haukipudas</v>
      </c>
      <c r="D203" s="3" t="s">
        <v>9</v>
      </c>
      <c r="E203" s="3" t="s">
        <v>9</v>
      </c>
      <c r="F203" s="4" t="n">
        <v>-60758</v>
      </c>
      <c r="G203" s="4" t="n">
        <v>2913</v>
      </c>
    </row>
    <row r="204" customFormat="false" ht="13.8" hidden="false" customHeight="false" outlineLevel="0" collapsed="false">
      <c r="A204" s="3" t="s">
        <v>88</v>
      </c>
      <c r="B204" s="3" t="s">
        <v>89</v>
      </c>
      <c r="C204" s="3" t="str">
        <f aca="false">IF(B204="",C203,B204)</f>
        <v>Haukivuori</v>
      </c>
      <c r="D204" s="3" t="s">
        <v>5</v>
      </c>
      <c r="E204" s="3" t="s">
        <v>5</v>
      </c>
      <c r="F204" s="4" t="n">
        <v>-9177</v>
      </c>
      <c r="G204" s="4" t="n">
        <v>3</v>
      </c>
    </row>
    <row r="205" customFormat="false" ht="13.8" hidden="false" customHeight="false" outlineLevel="0" collapsed="false">
      <c r="C205" s="3" t="str">
        <f aca="false">IF(B205="",C204,B205)</f>
        <v>Haukivuori</v>
      </c>
      <c r="D205" s="3" t="s">
        <v>6</v>
      </c>
      <c r="E205" s="3" t="s">
        <v>6</v>
      </c>
      <c r="F205" s="4" t="n">
        <v>-9276</v>
      </c>
      <c r="G205" s="4" t="n">
        <v>356</v>
      </c>
    </row>
    <row r="206" customFormat="false" ht="13.8" hidden="false" customHeight="false" outlineLevel="0" collapsed="false">
      <c r="C206" s="3" t="str">
        <f aca="false">IF(B206="",C205,B206)</f>
        <v>Haukivuori</v>
      </c>
      <c r="D206" s="3" t="s">
        <v>7</v>
      </c>
      <c r="E206" s="3" t="s">
        <v>7</v>
      </c>
      <c r="F206" s="4" t="n">
        <v>-10115</v>
      </c>
      <c r="G206" s="4" t="n">
        <v>-556</v>
      </c>
    </row>
    <row r="207" customFormat="false" ht="13.8" hidden="false" customHeight="false" outlineLevel="0" collapsed="false">
      <c r="C207" s="3" t="str">
        <f aca="false">IF(B207="",C206,B207)</f>
        <v>Haukivuori</v>
      </c>
      <c r="D207" s="3" t="s">
        <v>8</v>
      </c>
      <c r="E207" s="3" t="s">
        <v>8</v>
      </c>
      <c r="F207" s="4" t="n">
        <v>-10074</v>
      </c>
      <c r="G207" s="4" t="n">
        <v>337</v>
      </c>
    </row>
    <row r="208" customFormat="false" ht="13.8" hidden="false" customHeight="false" outlineLevel="0" collapsed="false">
      <c r="C208" s="3" t="str">
        <f aca="false">IF(B208="",C207,B208)</f>
        <v>Haukivuori</v>
      </c>
      <c r="D208" s="3" t="s">
        <v>9</v>
      </c>
      <c r="E208" s="3" t="s">
        <v>9</v>
      </c>
      <c r="F208" s="4" t="n">
        <v>-10221</v>
      </c>
      <c r="G208" s="4" t="n">
        <v>686</v>
      </c>
    </row>
    <row r="209" customFormat="false" ht="13.8" hidden="false" customHeight="false" outlineLevel="0" collapsed="false">
      <c r="A209" s="3" t="s">
        <v>90</v>
      </c>
      <c r="B209" s="3" t="s">
        <v>91</v>
      </c>
      <c r="C209" s="3" t="str">
        <f aca="false">IF(B209="",C208,B209)</f>
        <v>Hausjärvi</v>
      </c>
      <c r="D209" s="3" t="s">
        <v>5</v>
      </c>
      <c r="E209" s="3" t="s">
        <v>5</v>
      </c>
      <c r="F209" s="4" t="n">
        <v>-23669</v>
      </c>
      <c r="G209" s="4" t="n">
        <v>2157</v>
      </c>
    </row>
    <row r="210" customFormat="false" ht="13.8" hidden="false" customHeight="false" outlineLevel="0" collapsed="false">
      <c r="C210" s="3" t="str">
        <f aca="false">IF(B210="",C209,B210)</f>
        <v>Hausjärvi</v>
      </c>
      <c r="D210" s="3" t="s">
        <v>6</v>
      </c>
      <c r="E210" s="3" t="s">
        <v>6</v>
      </c>
      <c r="F210" s="4" t="n">
        <v>-24730</v>
      </c>
      <c r="G210" s="4" t="n">
        <v>433</v>
      </c>
    </row>
    <row r="211" customFormat="false" ht="13.8" hidden="false" customHeight="false" outlineLevel="0" collapsed="false">
      <c r="C211" s="3" t="str">
        <f aca="false">IF(B211="",C210,B211)</f>
        <v>Hausjärvi</v>
      </c>
      <c r="D211" s="3" t="s">
        <v>7</v>
      </c>
      <c r="E211" s="3" t="s">
        <v>7</v>
      </c>
      <c r="F211" s="4" t="n">
        <v>-26029</v>
      </c>
      <c r="G211" s="4" t="n">
        <v>968</v>
      </c>
    </row>
    <row r="212" customFormat="false" ht="13.8" hidden="false" customHeight="false" outlineLevel="0" collapsed="false">
      <c r="C212" s="3" t="str">
        <f aca="false">IF(B212="",C211,B212)</f>
        <v>Hausjärvi</v>
      </c>
      <c r="D212" s="3" t="s">
        <v>8</v>
      </c>
      <c r="E212" s="3" t="s">
        <v>8</v>
      </c>
      <c r="F212" s="4" t="n">
        <v>-28231</v>
      </c>
      <c r="G212" s="4" t="n">
        <v>-673</v>
      </c>
    </row>
    <row r="213" customFormat="false" ht="13.8" hidden="false" customHeight="false" outlineLevel="0" collapsed="false">
      <c r="C213" s="3" t="str">
        <f aca="false">IF(B213="",C212,B213)</f>
        <v>Hausjärvi</v>
      </c>
      <c r="D213" s="3" t="s">
        <v>9</v>
      </c>
      <c r="E213" s="3" t="s">
        <v>9</v>
      </c>
      <c r="F213" s="4" t="n">
        <v>-29012</v>
      </c>
      <c r="G213" s="4" t="n">
        <v>704</v>
      </c>
    </row>
    <row r="214" customFormat="false" ht="13.8" hidden="false" customHeight="false" outlineLevel="0" collapsed="false">
      <c r="A214" s="3" t="s">
        <v>92</v>
      </c>
      <c r="B214" s="3" t="s">
        <v>93</v>
      </c>
      <c r="C214" s="3" t="str">
        <f aca="false">IF(B214="",C213,B214)</f>
        <v>Heinola</v>
      </c>
      <c r="D214" s="3" t="s">
        <v>5</v>
      </c>
      <c r="E214" s="3" t="s">
        <v>5</v>
      </c>
      <c r="F214" s="4" t="n">
        <v>-63612</v>
      </c>
      <c r="G214" s="4" t="n">
        <v>1142</v>
      </c>
    </row>
    <row r="215" customFormat="false" ht="13.8" hidden="false" customHeight="false" outlineLevel="0" collapsed="false">
      <c r="C215" s="3" t="str">
        <f aca="false">IF(B215="",C214,B215)</f>
        <v>Heinola</v>
      </c>
      <c r="D215" s="3" t="s">
        <v>6</v>
      </c>
      <c r="E215" s="3" t="s">
        <v>6</v>
      </c>
      <c r="F215" s="4" t="n">
        <v>-67700</v>
      </c>
      <c r="G215" s="4" t="n">
        <v>1755</v>
      </c>
    </row>
    <row r="216" customFormat="false" ht="13.8" hidden="false" customHeight="false" outlineLevel="0" collapsed="false">
      <c r="C216" s="3" t="str">
        <f aca="false">IF(B216="",C215,B216)</f>
        <v>Heinola</v>
      </c>
      <c r="D216" s="3" t="s">
        <v>7</v>
      </c>
      <c r="E216" s="3" t="s">
        <v>7</v>
      </c>
      <c r="F216" s="4" t="n">
        <v>-70021</v>
      </c>
      <c r="G216" s="4" t="n">
        <v>-205</v>
      </c>
    </row>
    <row r="217" customFormat="false" ht="13.8" hidden="false" customHeight="false" outlineLevel="0" collapsed="false">
      <c r="C217" s="3" t="str">
        <f aca="false">IF(B217="",C216,B217)</f>
        <v>Heinola</v>
      </c>
      <c r="D217" s="3" t="s">
        <v>8</v>
      </c>
      <c r="E217" s="3" t="s">
        <v>8</v>
      </c>
      <c r="F217" s="4" t="n">
        <v>-73482</v>
      </c>
      <c r="G217" s="4" t="n">
        <v>2274</v>
      </c>
    </row>
    <row r="218" customFormat="false" ht="13.8" hidden="false" customHeight="false" outlineLevel="0" collapsed="false">
      <c r="C218" s="3" t="str">
        <f aca="false">IF(B218="",C217,B218)</f>
        <v>Heinola</v>
      </c>
      <c r="D218" s="3" t="s">
        <v>9</v>
      </c>
      <c r="E218" s="3" t="s">
        <v>9</v>
      </c>
      <c r="F218" s="4" t="n">
        <v>-74782</v>
      </c>
      <c r="G218" s="4" t="n">
        <v>7541</v>
      </c>
    </row>
    <row r="219" customFormat="false" ht="13.8" hidden="false" customHeight="false" outlineLevel="0" collapsed="false">
      <c r="A219" s="3" t="s">
        <v>94</v>
      </c>
      <c r="B219" s="3" t="s">
        <v>95</v>
      </c>
      <c r="C219" s="3" t="str">
        <f aca="false">IF(B219="",C218,B219)</f>
        <v>Heinävesi</v>
      </c>
      <c r="D219" s="3" t="s">
        <v>5</v>
      </c>
      <c r="E219" s="3" t="s">
        <v>5</v>
      </c>
      <c r="F219" s="4" t="n">
        <v>-16862</v>
      </c>
      <c r="G219" s="4" t="n">
        <v>-1776</v>
      </c>
    </row>
    <row r="220" customFormat="false" ht="13.8" hidden="false" customHeight="false" outlineLevel="0" collapsed="false">
      <c r="C220" s="3" t="str">
        <f aca="false">IF(B220="",C219,B220)</f>
        <v>Heinävesi</v>
      </c>
      <c r="D220" s="3" t="s">
        <v>6</v>
      </c>
      <c r="E220" s="3" t="s">
        <v>6</v>
      </c>
      <c r="F220" s="4" t="n">
        <v>-17427</v>
      </c>
      <c r="G220" s="4" t="n">
        <v>247</v>
      </c>
    </row>
    <row r="221" customFormat="false" ht="13.8" hidden="false" customHeight="false" outlineLevel="0" collapsed="false">
      <c r="C221" s="3" t="str">
        <f aca="false">IF(B221="",C220,B221)</f>
        <v>Heinävesi</v>
      </c>
      <c r="D221" s="3" t="s">
        <v>7</v>
      </c>
      <c r="E221" s="3" t="s">
        <v>7</v>
      </c>
      <c r="F221" s="4" t="n">
        <v>-17372</v>
      </c>
      <c r="G221" s="4" t="n">
        <v>1039</v>
      </c>
    </row>
    <row r="222" customFormat="false" ht="13.8" hidden="false" customHeight="false" outlineLevel="0" collapsed="false">
      <c r="C222" s="3" t="str">
        <f aca="false">IF(B222="",C221,B222)</f>
        <v>Heinävesi</v>
      </c>
      <c r="D222" s="3" t="s">
        <v>8</v>
      </c>
      <c r="E222" s="3" t="s">
        <v>8</v>
      </c>
      <c r="F222" s="4" t="n">
        <v>-17889</v>
      </c>
      <c r="G222" s="4" t="n">
        <v>841</v>
      </c>
    </row>
    <row r="223" customFormat="false" ht="13.8" hidden="false" customHeight="false" outlineLevel="0" collapsed="false">
      <c r="C223" s="3" t="str">
        <f aca="false">IF(B223="",C222,B223)</f>
        <v>Heinävesi</v>
      </c>
      <c r="D223" s="3" t="s">
        <v>9</v>
      </c>
      <c r="E223" s="3" t="s">
        <v>9</v>
      </c>
      <c r="F223" s="4" t="n">
        <v>-18318</v>
      </c>
      <c r="G223" s="4" t="n">
        <v>1197</v>
      </c>
    </row>
    <row r="224" customFormat="false" ht="13.8" hidden="false" customHeight="false" outlineLevel="0" collapsed="false">
      <c r="A224" s="3" t="s">
        <v>96</v>
      </c>
      <c r="B224" s="3" t="s">
        <v>97</v>
      </c>
      <c r="C224" s="3" t="str">
        <f aca="false">IF(B224="",C223,B224)</f>
        <v>Helsinki</v>
      </c>
      <c r="D224" s="3" t="s">
        <v>5</v>
      </c>
      <c r="E224" s="3" t="s">
        <v>5</v>
      </c>
      <c r="F224" s="4" t="n">
        <v>-1808838</v>
      </c>
      <c r="G224" s="4" t="n">
        <v>98658</v>
      </c>
    </row>
    <row r="225" customFormat="false" ht="13.8" hidden="false" customHeight="false" outlineLevel="0" collapsed="false">
      <c r="C225" s="3" t="str">
        <f aca="false">IF(B225="",C224,B225)</f>
        <v>Helsinki</v>
      </c>
      <c r="D225" s="3" t="s">
        <v>6</v>
      </c>
      <c r="E225" s="3" t="s">
        <v>6</v>
      </c>
      <c r="F225" s="4" t="n">
        <v>-1683403</v>
      </c>
      <c r="G225" s="4" t="n">
        <v>338100</v>
      </c>
    </row>
    <row r="226" customFormat="false" ht="13.8" hidden="false" customHeight="false" outlineLevel="0" collapsed="false">
      <c r="C226" s="3" t="str">
        <f aca="false">IF(B226="",C225,B226)</f>
        <v>Helsinki</v>
      </c>
      <c r="D226" s="3" t="s">
        <v>7</v>
      </c>
      <c r="E226" s="3" t="s">
        <v>7</v>
      </c>
      <c r="F226" s="4" t="n">
        <v>-1645356</v>
      </c>
      <c r="G226" s="4" t="n">
        <v>380924</v>
      </c>
    </row>
    <row r="227" customFormat="false" ht="13.8" hidden="false" customHeight="false" outlineLevel="0" collapsed="false">
      <c r="C227" s="3" t="str">
        <f aca="false">IF(B227="",C226,B227)</f>
        <v>Helsinki</v>
      </c>
      <c r="D227" s="3" t="s">
        <v>8</v>
      </c>
      <c r="E227" s="3" t="s">
        <v>8</v>
      </c>
      <c r="F227" s="4" t="n">
        <v>-1815761</v>
      </c>
      <c r="G227" s="4" t="n">
        <v>329306</v>
      </c>
    </row>
    <row r="228" customFormat="false" ht="13.8" hidden="false" customHeight="false" outlineLevel="0" collapsed="false">
      <c r="C228" s="3" t="str">
        <f aca="false">IF(B228="",C227,B228)</f>
        <v>Helsinki</v>
      </c>
      <c r="D228" s="3" t="s">
        <v>9</v>
      </c>
      <c r="E228" s="3" t="s">
        <v>9</v>
      </c>
      <c r="F228" s="4" t="n">
        <v>-1832181</v>
      </c>
      <c r="G228" s="4" t="n">
        <v>470697</v>
      </c>
    </row>
    <row r="229" customFormat="false" ht="13.8" hidden="false" customHeight="false" outlineLevel="0" collapsed="false">
      <c r="A229" s="3" t="s">
        <v>98</v>
      </c>
      <c r="B229" s="3" t="s">
        <v>99</v>
      </c>
      <c r="C229" s="3" t="str">
        <f aca="false">IF(B229="",C228,B229)</f>
        <v>Himanka</v>
      </c>
      <c r="D229" s="3" t="s">
        <v>5</v>
      </c>
      <c r="E229" s="3" t="s">
        <v>5</v>
      </c>
      <c r="F229" s="4" t="n">
        <v>-9369</v>
      </c>
      <c r="G229" s="4" t="n">
        <v>1371</v>
      </c>
    </row>
    <row r="230" customFormat="false" ht="13.8" hidden="false" customHeight="false" outlineLevel="0" collapsed="false">
      <c r="C230" s="3" t="str">
        <f aca="false">IF(B230="",C229,B230)</f>
        <v>Himanka</v>
      </c>
      <c r="D230" s="3" t="s">
        <v>6</v>
      </c>
      <c r="E230" s="3" t="s">
        <v>6</v>
      </c>
      <c r="F230" s="4" t="n">
        <v>-9787</v>
      </c>
      <c r="G230" s="4" t="n">
        <v>545</v>
      </c>
    </row>
    <row r="231" customFormat="false" ht="13.8" hidden="false" customHeight="false" outlineLevel="0" collapsed="false">
      <c r="C231" s="3" t="str">
        <f aca="false">IF(B231="",C230,B231)</f>
        <v>Himanka</v>
      </c>
      <c r="D231" s="3" t="s">
        <v>7</v>
      </c>
      <c r="E231" s="3" t="s">
        <v>7</v>
      </c>
      <c r="F231" s="4" t="n">
        <v>-10363</v>
      </c>
      <c r="G231" s="4" t="n">
        <v>-78</v>
      </c>
    </row>
    <row r="232" customFormat="false" ht="13.8" hidden="false" customHeight="false" outlineLevel="0" collapsed="false">
      <c r="C232" s="3" t="str">
        <f aca="false">IF(B232="",C231,B232)</f>
        <v>Himanka</v>
      </c>
      <c r="D232" s="3" t="s">
        <v>8</v>
      </c>
      <c r="E232" s="3" t="s">
        <v>8</v>
      </c>
      <c r="F232" s="4" t="n">
        <v>-10992</v>
      </c>
      <c r="G232" s="4" t="n">
        <v>-356</v>
      </c>
    </row>
    <row r="233" customFormat="false" ht="13.8" hidden="false" customHeight="false" outlineLevel="0" collapsed="false">
      <c r="C233" s="3" t="str">
        <f aca="false">IF(B233="",C232,B233)</f>
        <v>Himanka</v>
      </c>
      <c r="D233" s="3" t="s">
        <v>9</v>
      </c>
      <c r="E233" s="3" t="s">
        <v>9</v>
      </c>
      <c r="F233" s="4" t="n">
        <v>-10898</v>
      </c>
      <c r="G233" s="4" t="n">
        <v>287</v>
      </c>
    </row>
    <row r="234" customFormat="false" ht="13.8" hidden="false" customHeight="false" outlineLevel="0" collapsed="false">
      <c r="A234" s="3" t="s">
        <v>100</v>
      </c>
      <c r="B234" s="3" t="s">
        <v>101</v>
      </c>
      <c r="C234" s="3" t="str">
        <f aca="false">IF(B234="",C233,B234)</f>
        <v>Hirvensalmi</v>
      </c>
      <c r="D234" s="3" t="s">
        <v>5</v>
      </c>
      <c r="E234" s="3" t="s">
        <v>5</v>
      </c>
      <c r="F234" s="4" t="n">
        <v>-8667</v>
      </c>
      <c r="G234" s="4" t="n">
        <v>-158</v>
      </c>
    </row>
    <row r="235" customFormat="false" ht="13.8" hidden="false" customHeight="false" outlineLevel="0" collapsed="false">
      <c r="C235" s="3" t="str">
        <f aca="false">IF(B235="",C234,B235)</f>
        <v>Hirvensalmi</v>
      </c>
      <c r="D235" s="3" t="s">
        <v>6</v>
      </c>
      <c r="E235" s="3" t="s">
        <v>6</v>
      </c>
      <c r="F235" s="4" t="n">
        <v>-9002</v>
      </c>
      <c r="G235" s="4" t="n">
        <v>611</v>
      </c>
    </row>
    <row r="236" customFormat="false" ht="13.8" hidden="false" customHeight="false" outlineLevel="0" collapsed="false">
      <c r="C236" s="3" t="str">
        <f aca="false">IF(B236="",C235,B236)</f>
        <v>Hirvensalmi</v>
      </c>
      <c r="D236" s="3" t="s">
        <v>7</v>
      </c>
      <c r="E236" s="3" t="s">
        <v>7</v>
      </c>
      <c r="F236" s="4" t="n">
        <v>-8981</v>
      </c>
      <c r="G236" s="4" t="n">
        <v>931</v>
      </c>
    </row>
    <row r="237" customFormat="false" ht="13.8" hidden="false" customHeight="false" outlineLevel="0" collapsed="false">
      <c r="C237" s="3" t="str">
        <f aca="false">IF(B237="",C236,B237)</f>
        <v>Hirvensalmi</v>
      </c>
      <c r="D237" s="3" t="s">
        <v>8</v>
      </c>
      <c r="E237" s="3" t="s">
        <v>8</v>
      </c>
      <c r="F237" s="4" t="n">
        <v>-9847</v>
      </c>
      <c r="G237" s="4" t="n">
        <v>511</v>
      </c>
    </row>
    <row r="238" customFormat="false" ht="13.8" hidden="false" customHeight="false" outlineLevel="0" collapsed="false">
      <c r="C238" s="3" t="str">
        <f aca="false">IF(B238="",C237,B238)</f>
        <v>Hirvensalmi</v>
      </c>
      <c r="D238" s="3" t="s">
        <v>9</v>
      </c>
      <c r="E238" s="3" t="s">
        <v>9</v>
      </c>
      <c r="F238" s="4" t="n">
        <v>-10341</v>
      </c>
      <c r="G238" s="4" t="n">
        <v>598</v>
      </c>
    </row>
    <row r="239" customFormat="false" ht="13.8" hidden="false" customHeight="false" outlineLevel="0" collapsed="false">
      <c r="A239" s="3" t="s">
        <v>102</v>
      </c>
      <c r="B239" s="3" t="s">
        <v>103</v>
      </c>
      <c r="C239" s="3" t="str">
        <f aca="false">IF(B239="",C238,B239)</f>
        <v>Hollola</v>
      </c>
      <c r="D239" s="3" t="s">
        <v>5</v>
      </c>
      <c r="E239" s="3" t="s">
        <v>5</v>
      </c>
      <c r="F239" s="4" t="n">
        <v>-51876</v>
      </c>
      <c r="G239" s="4" t="n">
        <v>9164</v>
      </c>
    </row>
    <row r="240" customFormat="false" ht="13.8" hidden="false" customHeight="false" outlineLevel="0" collapsed="false">
      <c r="C240" s="3" t="str">
        <f aca="false">IF(B240="",C239,B240)</f>
        <v>Hollola</v>
      </c>
      <c r="D240" s="3" t="s">
        <v>6</v>
      </c>
      <c r="E240" s="3" t="s">
        <v>6</v>
      </c>
      <c r="F240" s="4" t="n">
        <v>-57212</v>
      </c>
      <c r="G240" s="4" t="n">
        <v>2068</v>
      </c>
    </row>
    <row r="241" customFormat="false" ht="13.8" hidden="false" customHeight="false" outlineLevel="0" collapsed="false">
      <c r="C241" s="3" t="str">
        <f aca="false">IF(B241="",C240,B241)</f>
        <v>Hollola</v>
      </c>
      <c r="D241" s="3" t="s">
        <v>7</v>
      </c>
      <c r="E241" s="3" t="s">
        <v>7</v>
      </c>
      <c r="F241" s="4" t="n">
        <v>-59014</v>
      </c>
      <c r="G241" s="4" t="n">
        <v>4650</v>
      </c>
    </row>
    <row r="242" customFormat="false" ht="13.8" hidden="false" customHeight="false" outlineLevel="0" collapsed="false">
      <c r="C242" s="3" t="str">
        <f aca="false">IF(B242="",C241,B242)</f>
        <v>Hollola</v>
      </c>
      <c r="D242" s="3" t="s">
        <v>8</v>
      </c>
      <c r="E242" s="3" t="s">
        <v>8</v>
      </c>
      <c r="F242" s="4" t="n">
        <v>-63159</v>
      </c>
      <c r="G242" s="4" t="n">
        <v>4319</v>
      </c>
    </row>
    <row r="243" customFormat="false" ht="13.8" hidden="false" customHeight="false" outlineLevel="0" collapsed="false">
      <c r="C243" s="3" t="str">
        <f aca="false">IF(B243="",C242,B243)</f>
        <v>Hollola</v>
      </c>
      <c r="D243" s="3" t="s">
        <v>9</v>
      </c>
      <c r="E243" s="3" t="s">
        <v>9</v>
      </c>
      <c r="F243" s="4" t="n">
        <v>-67261</v>
      </c>
      <c r="G243" s="4" t="n">
        <v>5435</v>
      </c>
    </row>
    <row r="244" customFormat="false" ht="13.8" hidden="false" customHeight="false" outlineLevel="0" collapsed="false">
      <c r="A244" s="3" t="s">
        <v>104</v>
      </c>
      <c r="B244" s="3" t="s">
        <v>105</v>
      </c>
      <c r="C244" s="3" t="str">
        <f aca="false">IF(B244="",C243,B244)</f>
        <v>Honkajoki</v>
      </c>
      <c r="D244" s="3" t="s">
        <v>5</v>
      </c>
      <c r="E244" s="3" t="s">
        <v>5</v>
      </c>
      <c r="F244" s="4" t="n">
        <v>-6927</v>
      </c>
      <c r="G244" s="4" t="n">
        <v>740</v>
      </c>
    </row>
    <row r="245" customFormat="false" ht="13.8" hidden="false" customHeight="false" outlineLevel="0" collapsed="false">
      <c r="C245" s="3" t="str">
        <f aca="false">IF(B245="",C244,B245)</f>
        <v>Honkajoki</v>
      </c>
      <c r="D245" s="3" t="s">
        <v>6</v>
      </c>
      <c r="E245" s="3" t="s">
        <v>6</v>
      </c>
      <c r="F245" s="4" t="n">
        <v>-7625</v>
      </c>
      <c r="G245" s="4" t="n">
        <v>227</v>
      </c>
    </row>
    <row r="246" customFormat="false" ht="13.8" hidden="false" customHeight="false" outlineLevel="0" collapsed="false">
      <c r="C246" s="3" t="str">
        <f aca="false">IF(B246="",C245,B246)</f>
        <v>Honkajoki</v>
      </c>
      <c r="D246" s="3" t="s">
        <v>7</v>
      </c>
      <c r="E246" s="3" t="s">
        <v>7</v>
      </c>
      <c r="F246" s="4" t="n">
        <v>-8609</v>
      </c>
      <c r="G246" s="4" t="n">
        <v>-560</v>
      </c>
    </row>
    <row r="247" customFormat="false" ht="13.8" hidden="false" customHeight="false" outlineLevel="0" collapsed="false">
      <c r="C247" s="3" t="str">
        <f aca="false">IF(B247="",C246,B247)</f>
        <v>Honkajoki</v>
      </c>
      <c r="D247" s="3" t="s">
        <v>8</v>
      </c>
      <c r="E247" s="3" t="s">
        <v>8</v>
      </c>
      <c r="F247" s="4" t="n">
        <v>-8529</v>
      </c>
      <c r="G247" s="4" t="n">
        <v>-369</v>
      </c>
    </row>
    <row r="248" customFormat="false" ht="13.8" hidden="false" customHeight="false" outlineLevel="0" collapsed="false">
      <c r="C248" s="3" t="str">
        <f aca="false">IF(B248="",C247,B248)</f>
        <v>Honkajoki</v>
      </c>
      <c r="D248" s="3" t="s">
        <v>9</v>
      </c>
      <c r="E248" s="3" t="s">
        <v>9</v>
      </c>
      <c r="F248" s="4" t="n">
        <v>-8441</v>
      </c>
      <c r="G248" s="4" t="n">
        <v>-109</v>
      </c>
    </row>
    <row r="249" customFormat="false" ht="13.8" hidden="false" customHeight="false" outlineLevel="0" collapsed="false">
      <c r="A249" s="3" t="s">
        <v>106</v>
      </c>
      <c r="B249" s="3" t="s">
        <v>107</v>
      </c>
      <c r="C249" s="3" t="str">
        <f aca="false">IF(B249="",C248,B249)</f>
        <v>Houtskari</v>
      </c>
      <c r="D249" s="3" t="s">
        <v>5</v>
      </c>
      <c r="E249" s="3" t="s">
        <v>5</v>
      </c>
      <c r="F249" s="4" t="n">
        <v>-2439</v>
      </c>
      <c r="G249" s="4" t="n">
        <v>122</v>
      </c>
    </row>
    <row r="250" customFormat="false" ht="13.8" hidden="false" customHeight="false" outlineLevel="0" collapsed="false">
      <c r="C250" s="3" t="str">
        <f aca="false">IF(B250="",C249,B250)</f>
        <v>Houtskari</v>
      </c>
      <c r="D250" s="3" t="s">
        <v>6</v>
      </c>
      <c r="E250" s="3" t="s">
        <v>6</v>
      </c>
      <c r="F250" s="4" t="n">
        <v>-2598</v>
      </c>
      <c r="G250" s="4" t="n">
        <v>-18</v>
      </c>
    </row>
    <row r="251" customFormat="false" ht="13.8" hidden="false" customHeight="false" outlineLevel="0" collapsed="false">
      <c r="C251" s="3" t="str">
        <f aca="false">IF(B251="",C250,B251)</f>
        <v>Houtskari</v>
      </c>
      <c r="D251" s="3" t="s">
        <v>7</v>
      </c>
      <c r="E251" s="3" t="s">
        <v>7</v>
      </c>
      <c r="F251" s="4" t="n">
        <v>-2662</v>
      </c>
      <c r="G251" s="4" t="n">
        <v>-51</v>
      </c>
    </row>
    <row r="252" customFormat="false" ht="13.8" hidden="false" customHeight="false" outlineLevel="0" collapsed="false">
      <c r="C252" s="3" t="str">
        <f aca="false">IF(B252="",C251,B252)</f>
        <v>Houtskari</v>
      </c>
      <c r="D252" s="3" t="s">
        <v>8</v>
      </c>
      <c r="E252" s="3" t="s">
        <v>8</v>
      </c>
      <c r="F252" s="4" t="n">
        <v>-2648</v>
      </c>
      <c r="G252" s="4" t="n">
        <v>90</v>
      </c>
    </row>
    <row r="253" customFormat="false" ht="13.8" hidden="false" customHeight="false" outlineLevel="0" collapsed="false">
      <c r="C253" s="3" t="str">
        <f aca="false">IF(B253="",C252,B253)</f>
        <v>Houtskari</v>
      </c>
      <c r="D253" s="3" t="s">
        <v>9</v>
      </c>
      <c r="E253" s="3" t="s">
        <v>9</v>
      </c>
      <c r="F253" s="4" t="n">
        <v>-2689</v>
      </c>
      <c r="G253" s="4" t="n">
        <v>352</v>
      </c>
    </row>
    <row r="254" customFormat="false" ht="13.8" hidden="false" customHeight="false" outlineLevel="0" collapsed="false">
      <c r="A254" s="3" t="s">
        <v>108</v>
      </c>
      <c r="B254" s="3" t="s">
        <v>109</v>
      </c>
      <c r="C254" s="3" t="str">
        <f aca="false">IF(B254="",C253,B254)</f>
        <v>Huittinen</v>
      </c>
      <c r="D254" s="3" t="s">
        <v>5</v>
      </c>
      <c r="E254" s="3" t="s">
        <v>5</v>
      </c>
      <c r="F254" s="4" t="n">
        <v>-31085</v>
      </c>
      <c r="G254" s="4" t="n">
        <v>2356</v>
      </c>
    </row>
    <row r="255" customFormat="false" ht="13.8" hidden="false" customHeight="false" outlineLevel="0" collapsed="false">
      <c r="C255" s="3" t="str">
        <f aca="false">IF(B255="",C254,B255)</f>
        <v>Huittinen</v>
      </c>
      <c r="D255" s="3" t="s">
        <v>6</v>
      </c>
      <c r="E255" s="3" t="s">
        <v>6</v>
      </c>
      <c r="F255" s="4" t="n">
        <v>-32590</v>
      </c>
      <c r="G255" s="4" t="n">
        <v>1351</v>
      </c>
    </row>
    <row r="256" customFormat="false" ht="13.8" hidden="false" customHeight="false" outlineLevel="0" collapsed="false">
      <c r="C256" s="3" t="str">
        <f aca="false">IF(B256="",C255,B256)</f>
        <v>Huittinen</v>
      </c>
      <c r="D256" s="3" t="s">
        <v>7</v>
      </c>
      <c r="E256" s="3" t="s">
        <v>7</v>
      </c>
      <c r="F256" s="4" t="n">
        <v>-33659</v>
      </c>
      <c r="G256" s="4" t="n">
        <v>1675</v>
      </c>
    </row>
    <row r="257" customFormat="false" ht="13.8" hidden="false" customHeight="false" outlineLevel="0" collapsed="false">
      <c r="C257" s="3" t="str">
        <f aca="false">IF(B257="",C256,B257)</f>
        <v>Huittinen</v>
      </c>
      <c r="D257" s="3" t="s">
        <v>8</v>
      </c>
      <c r="E257" s="3" t="s">
        <v>8</v>
      </c>
      <c r="F257" s="4" t="n">
        <v>-36795</v>
      </c>
      <c r="G257" s="4" t="n">
        <v>87</v>
      </c>
    </row>
    <row r="258" customFormat="false" ht="13.8" hidden="false" customHeight="false" outlineLevel="0" collapsed="false">
      <c r="C258" s="3" t="str">
        <f aca="false">IF(B258="",C257,B258)</f>
        <v>Huittinen</v>
      </c>
      <c r="D258" s="3" t="s">
        <v>9</v>
      </c>
      <c r="E258" s="3" t="s">
        <v>9</v>
      </c>
      <c r="F258" s="4" t="n">
        <v>-37243</v>
      </c>
      <c r="G258" s="4" t="n">
        <v>1432</v>
      </c>
    </row>
    <row r="259" customFormat="false" ht="13.8" hidden="false" customHeight="false" outlineLevel="0" collapsed="false">
      <c r="A259" s="3" t="s">
        <v>110</v>
      </c>
      <c r="B259" s="3" t="s">
        <v>111</v>
      </c>
      <c r="C259" s="3" t="str">
        <f aca="false">IF(B259="",C258,B259)</f>
        <v>Humppila</v>
      </c>
      <c r="D259" s="3" t="s">
        <v>5</v>
      </c>
      <c r="E259" s="3" t="s">
        <v>5</v>
      </c>
      <c r="F259" s="4" t="n">
        <v>-7382</v>
      </c>
      <c r="G259" s="4" t="n">
        <v>663</v>
      </c>
    </row>
    <row r="260" customFormat="false" ht="13.8" hidden="false" customHeight="false" outlineLevel="0" collapsed="false">
      <c r="C260" s="3" t="str">
        <f aca="false">IF(B260="",C259,B260)</f>
        <v>Humppila</v>
      </c>
      <c r="D260" s="3" t="s">
        <v>6</v>
      </c>
      <c r="E260" s="3" t="s">
        <v>6</v>
      </c>
      <c r="F260" s="4" t="n">
        <v>-7980</v>
      </c>
      <c r="G260" s="4" t="n">
        <v>319</v>
      </c>
    </row>
    <row r="261" customFormat="false" ht="13.8" hidden="false" customHeight="false" outlineLevel="0" collapsed="false">
      <c r="C261" s="3" t="str">
        <f aca="false">IF(B261="",C260,B261)</f>
        <v>Humppila</v>
      </c>
      <c r="D261" s="3" t="s">
        <v>7</v>
      </c>
      <c r="E261" s="3" t="s">
        <v>7</v>
      </c>
      <c r="F261" s="4" t="n">
        <v>-8487</v>
      </c>
      <c r="G261" s="4" t="n">
        <v>-364</v>
      </c>
    </row>
    <row r="262" customFormat="false" ht="13.8" hidden="false" customHeight="false" outlineLevel="0" collapsed="false">
      <c r="C262" s="3" t="str">
        <f aca="false">IF(B262="",C261,B262)</f>
        <v>Humppila</v>
      </c>
      <c r="D262" s="3" t="s">
        <v>8</v>
      </c>
      <c r="E262" s="3" t="s">
        <v>8</v>
      </c>
      <c r="F262" s="4" t="n">
        <v>-8777</v>
      </c>
      <c r="G262" s="4" t="n">
        <v>-1</v>
      </c>
    </row>
    <row r="263" customFormat="false" ht="13.8" hidden="false" customHeight="false" outlineLevel="0" collapsed="false">
      <c r="C263" s="3" t="str">
        <f aca="false">IF(B263="",C262,B263)</f>
        <v>Humppila</v>
      </c>
      <c r="D263" s="3" t="s">
        <v>9</v>
      </c>
      <c r="E263" s="3" t="s">
        <v>9</v>
      </c>
      <c r="F263" s="4" t="n">
        <v>-9217</v>
      </c>
      <c r="G263" s="4" t="n">
        <v>-52</v>
      </c>
    </row>
    <row r="264" customFormat="false" ht="13.8" hidden="false" customHeight="false" outlineLevel="0" collapsed="false">
      <c r="A264" s="3" t="s">
        <v>112</v>
      </c>
      <c r="B264" s="3" t="s">
        <v>113</v>
      </c>
      <c r="C264" s="3" t="str">
        <f aca="false">IF(B264="",C263,B264)</f>
        <v>Hyrynsalmi</v>
      </c>
      <c r="D264" s="3" t="s">
        <v>5</v>
      </c>
      <c r="E264" s="3" t="s">
        <v>5</v>
      </c>
      <c r="F264" s="4" t="n">
        <v>-11947</v>
      </c>
      <c r="G264" s="4" t="n">
        <v>1948</v>
      </c>
    </row>
    <row r="265" customFormat="false" ht="13.8" hidden="false" customHeight="false" outlineLevel="0" collapsed="false">
      <c r="C265" s="3" t="str">
        <f aca="false">IF(B265="",C264,B265)</f>
        <v>Hyrynsalmi</v>
      </c>
      <c r="D265" s="3" t="s">
        <v>6</v>
      </c>
      <c r="E265" s="3" t="s">
        <v>6</v>
      </c>
      <c r="F265" s="4" t="n">
        <v>-13064</v>
      </c>
      <c r="G265" s="4" t="n">
        <v>205</v>
      </c>
    </row>
    <row r="266" customFormat="false" ht="13.8" hidden="false" customHeight="false" outlineLevel="0" collapsed="false">
      <c r="C266" s="3" t="str">
        <f aca="false">IF(B266="",C265,B266)</f>
        <v>Hyrynsalmi</v>
      </c>
      <c r="D266" s="3" t="s">
        <v>7</v>
      </c>
      <c r="E266" s="3" t="s">
        <v>7</v>
      </c>
      <c r="F266" s="4" t="n">
        <v>-13475</v>
      </c>
      <c r="G266" s="4" t="n">
        <v>425</v>
      </c>
    </row>
    <row r="267" customFormat="false" ht="13.8" hidden="false" customHeight="false" outlineLevel="0" collapsed="false">
      <c r="C267" s="3" t="str">
        <f aca="false">IF(B267="",C266,B267)</f>
        <v>Hyrynsalmi</v>
      </c>
      <c r="D267" s="3" t="s">
        <v>8</v>
      </c>
      <c r="E267" s="3" t="s">
        <v>8</v>
      </c>
      <c r="F267" s="4" t="n">
        <v>-13177</v>
      </c>
      <c r="G267" s="4" t="n">
        <v>275</v>
      </c>
    </row>
    <row r="268" customFormat="false" ht="13.8" hidden="false" customHeight="false" outlineLevel="0" collapsed="false">
      <c r="C268" s="3" t="str">
        <f aca="false">IF(B268="",C267,B268)</f>
        <v>Hyrynsalmi</v>
      </c>
      <c r="D268" s="3" t="s">
        <v>9</v>
      </c>
      <c r="E268" s="3" t="s">
        <v>9</v>
      </c>
      <c r="F268" s="4" t="n">
        <v>-14027</v>
      </c>
      <c r="G268" s="4" t="n">
        <v>158</v>
      </c>
    </row>
    <row r="269" customFormat="false" ht="13.8" hidden="false" customHeight="false" outlineLevel="0" collapsed="false">
      <c r="A269" s="3" t="s">
        <v>114</v>
      </c>
      <c r="B269" s="3" t="s">
        <v>115</v>
      </c>
      <c r="C269" s="3" t="str">
        <f aca="false">IF(B269="",C268,B269)</f>
        <v>Hyvinkää</v>
      </c>
      <c r="D269" s="3" t="s">
        <v>5</v>
      </c>
      <c r="E269" s="3" t="s">
        <v>5</v>
      </c>
      <c r="F269" s="4" t="n">
        <v>-132436</v>
      </c>
      <c r="G269" s="4" t="n">
        <v>20354</v>
      </c>
    </row>
    <row r="270" customFormat="false" ht="13.8" hidden="false" customHeight="false" outlineLevel="0" collapsed="false">
      <c r="C270" s="3" t="str">
        <f aca="false">IF(B270="",C269,B270)</f>
        <v>Hyvinkää</v>
      </c>
      <c r="D270" s="3" t="s">
        <v>6</v>
      </c>
      <c r="E270" s="3" t="s">
        <v>6</v>
      </c>
      <c r="F270" s="4" t="n">
        <v>-138330</v>
      </c>
      <c r="G270" s="4" t="n">
        <v>10597</v>
      </c>
    </row>
    <row r="271" customFormat="false" ht="13.8" hidden="false" customHeight="false" outlineLevel="0" collapsed="false">
      <c r="C271" s="3" t="str">
        <f aca="false">IF(B271="",C270,B271)</f>
        <v>Hyvinkää</v>
      </c>
      <c r="D271" s="3" t="s">
        <v>7</v>
      </c>
      <c r="E271" s="3" t="s">
        <v>7</v>
      </c>
      <c r="F271" s="4" t="n">
        <v>-149011</v>
      </c>
      <c r="G271" s="4" t="n">
        <v>6582</v>
      </c>
    </row>
    <row r="272" customFormat="false" ht="13.8" hidden="false" customHeight="false" outlineLevel="0" collapsed="false">
      <c r="C272" s="3" t="str">
        <f aca="false">IF(B272="",C271,B272)</f>
        <v>Hyvinkää</v>
      </c>
      <c r="D272" s="3" t="s">
        <v>8</v>
      </c>
      <c r="E272" s="3" t="s">
        <v>8</v>
      </c>
      <c r="F272" s="4" t="n">
        <v>-152930</v>
      </c>
      <c r="G272" s="4" t="n">
        <v>7482</v>
      </c>
    </row>
    <row r="273" customFormat="false" ht="13.8" hidden="false" customHeight="false" outlineLevel="0" collapsed="false">
      <c r="C273" s="3" t="str">
        <f aca="false">IF(B273="",C272,B273)</f>
        <v>Hyvinkää</v>
      </c>
      <c r="D273" s="3" t="s">
        <v>9</v>
      </c>
      <c r="E273" s="3" t="s">
        <v>9</v>
      </c>
      <c r="F273" s="4" t="n">
        <v>-158645</v>
      </c>
      <c r="G273" s="4" t="n">
        <v>10899</v>
      </c>
    </row>
    <row r="274" customFormat="false" ht="13.8" hidden="false" customHeight="false" outlineLevel="0" collapsed="false">
      <c r="A274" s="3" t="s">
        <v>116</v>
      </c>
      <c r="B274" s="3" t="s">
        <v>117</v>
      </c>
      <c r="C274" s="3" t="str">
        <f aca="false">IF(B274="",C273,B274)</f>
        <v>Hämeenkoski</v>
      </c>
      <c r="D274" s="3" t="s">
        <v>5</v>
      </c>
      <c r="E274" s="3" t="s">
        <v>5</v>
      </c>
      <c r="F274" s="4" t="n">
        <v>-5765</v>
      </c>
      <c r="G274" s="4" t="n">
        <v>741</v>
      </c>
    </row>
    <row r="275" customFormat="false" ht="13.8" hidden="false" customHeight="false" outlineLevel="0" collapsed="false">
      <c r="C275" s="3" t="str">
        <f aca="false">IF(B275="",C274,B275)</f>
        <v>Hämeenkoski</v>
      </c>
      <c r="D275" s="3" t="s">
        <v>6</v>
      </c>
      <c r="E275" s="3" t="s">
        <v>6</v>
      </c>
      <c r="F275" s="4" t="n">
        <v>-6191</v>
      </c>
      <c r="G275" s="4" t="n">
        <v>225</v>
      </c>
    </row>
    <row r="276" customFormat="false" ht="13.8" hidden="false" customHeight="false" outlineLevel="0" collapsed="false">
      <c r="C276" s="3" t="str">
        <f aca="false">IF(B276="",C275,B276)</f>
        <v>Hämeenkoski</v>
      </c>
      <c r="D276" s="3" t="s">
        <v>7</v>
      </c>
      <c r="E276" s="3" t="s">
        <v>7</v>
      </c>
      <c r="F276" s="4" t="n">
        <v>-6619</v>
      </c>
      <c r="G276" s="4" t="n">
        <v>194</v>
      </c>
    </row>
    <row r="277" customFormat="false" ht="13.8" hidden="false" customHeight="false" outlineLevel="0" collapsed="false">
      <c r="C277" s="3" t="str">
        <f aca="false">IF(B277="",C276,B277)</f>
        <v>Hämeenkoski</v>
      </c>
      <c r="D277" s="3" t="s">
        <v>8</v>
      </c>
      <c r="E277" s="3" t="s">
        <v>8</v>
      </c>
      <c r="F277" s="4" t="n">
        <v>-6890</v>
      </c>
      <c r="G277" s="4" t="n">
        <v>402</v>
      </c>
    </row>
    <row r="278" customFormat="false" ht="13.8" hidden="false" customHeight="false" outlineLevel="0" collapsed="false">
      <c r="C278" s="3" t="str">
        <f aca="false">IF(B278="",C277,B278)</f>
        <v>Hämeenkoski</v>
      </c>
      <c r="D278" s="3" t="s">
        <v>9</v>
      </c>
      <c r="E278" s="3" t="s">
        <v>9</v>
      </c>
      <c r="F278" s="4" t="n">
        <v>-7322</v>
      </c>
      <c r="G278" s="4" t="n">
        <v>471</v>
      </c>
    </row>
    <row r="279" customFormat="false" ht="13.8" hidden="false" customHeight="false" outlineLevel="0" collapsed="false">
      <c r="A279" s="3" t="s">
        <v>118</v>
      </c>
      <c r="B279" s="3" t="s">
        <v>119</v>
      </c>
      <c r="C279" s="3" t="str">
        <f aca="false">IF(B279="",C278,B279)</f>
        <v>Hämeenkyrö</v>
      </c>
      <c r="D279" s="3" t="s">
        <v>5</v>
      </c>
      <c r="E279" s="3" t="s">
        <v>5</v>
      </c>
      <c r="F279" s="4" t="n">
        <v>-29206</v>
      </c>
      <c r="G279" s="4" t="n">
        <v>2015</v>
      </c>
    </row>
    <row r="280" customFormat="false" ht="13.8" hidden="false" customHeight="false" outlineLevel="0" collapsed="false">
      <c r="C280" s="3" t="str">
        <f aca="false">IF(B280="",C279,B280)</f>
        <v>Hämeenkyrö</v>
      </c>
      <c r="D280" s="3" t="s">
        <v>6</v>
      </c>
      <c r="E280" s="3" t="s">
        <v>6</v>
      </c>
      <c r="F280" s="4" t="n">
        <v>-31062</v>
      </c>
      <c r="G280" s="4" t="n">
        <v>2894</v>
      </c>
    </row>
    <row r="281" customFormat="false" ht="13.8" hidden="false" customHeight="false" outlineLevel="0" collapsed="false">
      <c r="C281" s="3" t="str">
        <f aca="false">IF(B281="",C280,B281)</f>
        <v>Hämeenkyrö</v>
      </c>
      <c r="D281" s="3" t="s">
        <v>7</v>
      </c>
      <c r="E281" s="3" t="s">
        <v>7</v>
      </c>
      <c r="F281" s="4" t="n">
        <v>-33463</v>
      </c>
      <c r="G281" s="4" t="n">
        <v>94</v>
      </c>
    </row>
    <row r="282" customFormat="false" ht="13.8" hidden="false" customHeight="false" outlineLevel="0" collapsed="false">
      <c r="C282" s="3" t="str">
        <f aca="false">IF(B282="",C281,B282)</f>
        <v>Hämeenkyrö</v>
      </c>
      <c r="D282" s="3" t="s">
        <v>8</v>
      </c>
      <c r="E282" s="3" t="s">
        <v>8</v>
      </c>
      <c r="F282" s="4" t="n">
        <v>-35107</v>
      </c>
      <c r="G282" s="4" t="n">
        <v>782</v>
      </c>
    </row>
    <row r="283" customFormat="false" ht="13.8" hidden="false" customHeight="false" outlineLevel="0" collapsed="false">
      <c r="C283" s="3" t="str">
        <f aca="false">IF(B283="",C282,B283)</f>
        <v>Hämeenkyrö</v>
      </c>
      <c r="D283" s="3" t="s">
        <v>9</v>
      </c>
      <c r="E283" s="3" t="s">
        <v>9</v>
      </c>
      <c r="F283" s="4" t="n">
        <v>-36879</v>
      </c>
      <c r="G283" s="4" t="n">
        <v>2021</v>
      </c>
    </row>
    <row r="284" customFormat="false" ht="13.8" hidden="false" customHeight="false" outlineLevel="0" collapsed="false">
      <c r="A284" s="3" t="s">
        <v>120</v>
      </c>
      <c r="B284" s="3" t="s">
        <v>121</v>
      </c>
      <c r="C284" s="3" t="str">
        <f aca="false">IF(B284="",C283,B284)</f>
        <v>Hämeenlinna</v>
      </c>
      <c r="D284" s="3" t="s">
        <v>5</v>
      </c>
      <c r="E284" s="3" t="s">
        <v>5</v>
      </c>
      <c r="F284" s="4" t="n">
        <v>-139581</v>
      </c>
      <c r="G284" s="4" t="n">
        <v>15270</v>
      </c>
    </row>
    <row r="285" customFormat="false" ht="13.8" hidden="false" customHeight="false" outlineLevel="0" collapsed="false">
      <c r="C285" s="3" t="str">
        <f aca="false">IF(B285="",C284,B285)</f>
        <v>Hämeenlinna</v>
      </c>
      <c r="D285" s="3" t="s">
        <v>6</v>
      </c>
      <c r="E285" s="3" t="s">
        <v>6</v>
      </c>
      <c r="F285" s="4" t="n">
        <v>-150772</v>
      </c>
      <c r="G285" s="4" t="n">
        <v>8216</v>
      </c>
    </row>
    <row r="286" customFormat="false" ht="13.8" hidden="false" customHeight="false" outlineLevel="0" collapsed="false">
      <c r="C286" s="3" t="str">
        <f aca="false">IF(B286="",C285,B286)</f>
        <v>Hämeenlinna</v>
      </c>
      <c r="D286" s="3" t="s">
        <v>7</v>
      </c>
      <c r="E286" s="3" t="s">
        <v>7</v>
      </c>
      <c r="F286" s="4" t="n">
        <v>-157191</v>
      </c>
      <c r="G286" s="4" t="n">
        <v>7733</v>
      </c>
    </row>
    <row r="287" customFormat="false" ht="13.8" hidden="false" customHeight="false" outlineLevel="0" collapsed="false">
      <c r="C287" s="3" t="str">
        <f aca="false">IF(B287="",C286,B287)</f>
        <v>Hämeenlinna</v>
      </c>
      <c r="D287" s="3" t="s">
        <v>8</v>
      </c>
      <c r="E287" s="3" t="s">
        <v>8</v>
      </c>
      <c r="F287" s="4" t="n">
        <v>-167184</v>
      </c>
      <c r="G287" s="4" t="n">
        <v>10267</v>
      </c>
    </row>
    <row r="288" customFormat="false" ht="13.8" hidden="false" customHeight="false" outlineLevel="0" collapsed="false">
      <c r="C288" s="3" t="str">
        <f aca="false">IF(B288="",C287,B288)</f>
        <v>Hämeenlinna</v>
      </c>
      <c r="D288" s="3" t="s">
        <v>9</v>
      </c>
      <c r="E288" s="3" t="s">
        <v>9</v>
      </c>
      <c r="F288" s="4" t="n">
        <v>-176558</v>
      </c>
      <c r="G288" s="4" t="n">
        <v>11183</v>
      </c>
    </row>
    <row r="289" customFormat="false" ht="13.8" hidden="false" customHeight="false" outlineLevel="0" collapsed="false">
      <c r="A289" s="3" t="s">
        <v>122</v>
      </c>
      <c r="B289" s="3" t="s">
        <v>123</v>
      </c>
      <c r="C289" s="3" t="str">
        <f aca="false">IF(B289="",C288,B289)</f>
        <v>Ii</v>
      </c>
      <c r="D289" s="3" t="s">
        <v>5</v>
      </c>
      <c r="E289" s="3" t="s">
        <v>5</v>
      </c>
      <c r="F289" s="4" t="n">
        <v>-21960</v>
      </c>
      <c r="G289" s="4" t="n">
        <v>1688</v>
      </c>
    </row>
    <row r="290" customFormat="false" ht="13.8" hidden="false" customHeight="false" outlineLevel="0" collapsed="false">
      <c r="C290" s="3" t="str">
        <f aca="false">IF(B290="",C289,B290)</f>
        <v>Ii</v>
      </c>
      <c r="D290" s="3" t="s">
        <v>6</v>
      </c>
      <c r="E290" s="3" t="s">
        <v>6</v>
      </c>
      <c r="F290" s="4" t="n">
        <v>-22712</v>
      </c>
      <c r="G290" s="4" t="n">
        <v>882</v>
      </c>
    </row>
    <row r="291" customFormat="false" ht="13.8" hidden="false" customHeight="false" outlineLevel="0" collapsed="false">
      <c r="C291" s="3" t="str">
        <f aca="false">IF(B291="",C290,B291)</f>
        <v>Ii</v>
      </c>
      <c r="D291" s="3" t="s">
        <v>7</v>
      </c>
      <c r="E291" s="3" t="s">
        <v>7</v>
      </c>
      <c r="F291" s="4" t="n">
        <v>-23926</v>
      </c>
      <c r="G291" s="4" t="n">
        <v>-266</v>
      </c>
    </row>
    <row r="292" customFormat="false" ht="13.8" hidden="false" customHeight="false" outlineLevel="0" collapsed="false">
      <c r="C292" s="3" t="str">
        <f aca="false">IF(B292="",C291,B292)</f>
        <v>Ii</v>
      </c>
      <c r="D292" s="3" t="s">
        <v>8</v>
      </c>
      <c r="E292" s="3" t="s">
        <v>8</v>
      </c>
      <c r="F292" s="4" t="n">
        <v>-25541</v>
      </c>
      <c r="G292" s="4" t="n">
        <v>-560</v>
      </c>
    </row>
    <row r="293" customFormat="false" ht="13.8" hidden="false" customHeight="false" outlineLevel="0" collapsed="false">
      <c r="C293" s="3" t="str">
        <f aca="false">IF(B293="",C292,B293)</f>
        <v>Ii</v>
      </c>
      <c r="D293" s="3" t="s">
        <v>9</v>
      </c>
      <c r="E293" s="3" t="s">
        <v>9</v>
      </c>
      <c r="F293" s="4" t="n">
        <v>-27778</v>
      </c>
      <c r="G293" s="4" t="n">
        <v>-60</v>
      </c>
    </row>
    <row r="294" customFormat="false" ht="13.8" hidden="false" customHeight="false" outlineLevel="0" collapsed="false">
      <c r="A294" s="3" t="s">
        <v>124</v>
      </c>
      <c r="B294" s="3" t="s">
        <v>125</v>
      </c>
      <c r="C294" s="3" t="str">
        <f aca="false">IF(B294="",C293,B294)</f>
        <v>Iisalmi</v>
      </c>
      <c r="D294" s="3" t="s">
        <v>5</v>
      </c>
      <c r="E294" s="3" t="s">
        <v>5</v>
      </c>
      <c r="F294" s="4" t="n">
        <v>-69140</v>
      </c>
      <c r="G294" s="4" t="n">
        <v>9939</v>
      </c>
    </row>
    <row r="295" customFormat="false" ht="13.8" hidden="false" customHeight="false" outlineLevel="0" collapsed="false">
      <c r="C295" s="3" t="str">
        <f aca="false">IF(B295="",C294,B295)</f>
        <v>Iisalmi</v>
      </c>
      <c r="D295" s="3" t="s">
        <v>6</v>
      </c>
      <c r="E295" s="3" t="s">
        <v>6</v>
      </c>
      <c r="F295" s="4" t="n">
        <v>-73155</v>
      </c>
      <c r="G295" s="4" t="n">
        <v>3669</v>
      </c>
    </row>
    <row r="296" customFormat="false" ht="13.8" hidden="false" customHeight="false" outlineLevel="0" collapsed="false">
      <c r="C296" s="3" t="str">
        <f aca="false">IF(B296="",C295,B296)</f>
        <v>Iisalmi</v>
      </c>
      <c r="D296" s="3" t="s">
        <v>7</v>
      </c>
      <c r="E296" s="3" t="s">
        <v>7</v>
      </c>
      <c r="F296" s="4" t="n">
        <v>-76902</v>
      </c>
      <c r="G296" s="4" t="n">
        <v>1661</v>
      </c>
    </row>
    <row r="297" customFormat="false" ht="13.8" hidden="false" customHeight="false" outlineLevel="0" collapsed="false">
      <c r="C297" s="3" t="str">
        <f aca="false">IF(B297="",C296,B297)</f>
        <v>Iisalmi</v>
      </c>
      <c r="D297" s="3" t="s">
        <v>8</v>
      </c>
      <c r="E297" s="3" t="s">
        <v>8</v>
      </c>
      <c r="F297" s="4" t="n">
        <v>-78583</v>
      </c>
      <c r="G297" s="4" t="n">
        <v>1644</v>
      </c>
    </row>
    <row r="298" customFormat="false" ht="13.8" hidden="false" customHeight="false" outlineLevel="0" collapsed="false">
      <c r="C298" s="3" t="str">
        <f aca="false">IF(B298="",C297,B298)</f>
        <v>Iisalmi</v>
      </c>
      <c r="D298" s="3" t="s">
        <v>9</v>
      </c>
      <c r="E298" s="3" t="s">
        <v>9</v>
      </c>
      <c r="F298" s="4" t="n">
        <v>-83276</v>
      </c>
      <c r="G298" s="4" t="n">
        <v>3011</v>
      </c>
    </row>
    <row r="299" customFormat="false" ht="13.8" hidden="false" customHeight="false" outlineLevel="0" collapsed="false">
      <c r="A299" s="3" t="s">
        <v>126</v>
      </c>
      <c r="B299" s="3" t="s">
        <v>127</v>
      </c>
      <c r="C299" s="3" t="str">
        <f aca="false">IF(B299="",C298,B299)</f>
        <v>Iitti</v>
      </c>
      <c r="D299" s="3" t="s">
        <v>5</v>
      </c>
      <c r="E299" s="3" t="s">
        <v>5</v>
      </c>
      <c r="F299" s="4" t="n">
        <v>-20716</v>
      </c>
      <c r="G299" s="4" t="n">
        <v>2632</v>
      </c>
    </row>
    <row r="300" customFormat="false" ht="13.8" hidden="false" customHeight="false" outlineLevel="0" collapsed="false">
      <c r="C300" s="3" t="str">
        <f aca="false">IF(B300="",C299,B300)</f>
        <v>Iitti</v>
      </c>
      <c r="D300" s="3" t="s">
        <v>6</v>
      </c>
      <c r="E300" s="3" t="s">
        <v>6</v>
      </c>
      <c r="F300" s="4" t="n">
        <v>-22342</v>
      </c>
      <c r="G300" s="4" t="n">
        <v>1452</v>
      </c>
    </row>
    <row r="301" customFormat="false" ht="13.8" hidden="false" customHeight="false" outlineLevel="0" collapsed="false">
      <c r="C301" s="3" t="str">
        <f aca="false">IF(B301="",C300,B301)</f>
        <v>Iitti</v>
      </c>
      <c r="D301" s="3" t="s">
        <v>7</v>
      </c>
      <c r="E301" s="3" t="s">
        <v>7</v>
      </c>
      <c r="F301" s="4" t="n">
        <v>-24035</v>
      </c>
      <c r="G301" s="4" t="n">
        <v>399</v>
      </c>
    </row>
    <row r="302" customFormat="false" ht="13.8" hidden="false" customHeight="false" outlineLevel="0" collapsed="false">
      <c r="C302" s="3" t="str">
        <f aca="false">IF(B302="",C301,B302)</f>
        <v>Iitti</v>
      </c>
      <c r="D302" s="3" t="s">
        <v>8</v>
      </c>
      <c r="E302" s="3" t="s">
        <v>8</v>
      </c>
      <c r="F302" s="4" t="n">
        <v>-24769</v>
      </c>
      <c r="G302" s="4" t="n">
        <v>1367</v>
      </c>
    </row>
    <row r="303" customFormat="false" ht="13.8" hidden="false" customHeight="false" outlineLevel="0" collapsed="false">
      <c r="C303" s="3" t="str">
        <f aca="false">IF(B303="",C302,B303)</f>
        <v>Iitti</v>
      </c>
      <c r="D303" s="3" t="s">
        <v>9</v>
      </c>
      <c r="E303" s="3" t="s">
        <v>9</v>
      </c>
      <c r="F303" s="4" t="n">
        <v>-25956</v>
      </c>
      <c r="G303" s="4" t="n">
        <v>1740</v>
      </c>
    </row>
    <row r="304" customFormat="false" ht="13.8" hidden="false" customHeight="false" outlineLevel="0" collapsed="false">
      <c r="A304" s="3" t="s">
        <v>128</v>
      </c>
      <c r="B304" s="3" t="s">
        <v>129</v>
      </c>
      <c r="C304" s="3" t="str">
        <f aca="false">IF(B304="",C303,B304)</f>
        <v>Ikaalinen</v>
      </c>
      <c r="D304" s="3" t="s">
        <v>5</v>
      </c>
      <c r="E304" s="3" t="s">
        <v>5</v>
      </c>
      <c r="F304" s="4" t="n">
        <v>-23716</v>
      </c>
      <c r="G304" s="4" t="n">
        <v>2501</v>
      </c>
    </row>
    <row r="305" customFormat="false" ht="13.8" hidden="false" customHeight="false" outlineLevel="0" collapsed="false">
      <c r="C305" s="3" t="str">
        <f aca="false">IF(B305="",C304,B305)</f>
        <v>Ikaalinen</v>
      </c>
      <c r="D305" s="3" t="s">
        <v>6</v>
      </c>
      <c r="E305" s="3" t="s">
        <v>6</v>
      </c>
      <c r="F305" s="4" t="n">
        <v>-24928</v>
      </c>
      <c r="G305" s="4" t="n">
        <v>1558</v>
      </c>
    </row>
    <row r="306" customFormat="false" ht="13.8" hidden="false" customHeight="false" outlineLevel="0" collapsed="false">
      <c r="C306" s="3" t="str">
        <f aca="false">IF(B306="",C305,B306)</f>
        <v>Ikaalinen</v>
      </c>
      <c r="D306" s="3" t="s">
        <v>7</v>
      </c>
      <c r="E306" s="3" t="s">
        <v>7</v>
      </c>
      <c r="F306" s="4" t="n">
        <v>-25983</v>
      </c>
      <c r="G306" s="4" t="n">
        <v>400</v>
      </c>
    </row>
    <row r="307" customFormat="false" ht="13.8" hidden="false" customHeight="false" outlineLevel="0" collapsed="false">
      <c r="C307" s="3" t="str">
        <f aca="false">IF(B307="",C306,B307)</f>
        <v>Ikaalinen</v>
      </c>
      <c r="D307" s="3" t="s">
        <v>8</v>
      </c>
      <c r="E307" s="3" t="s">
        <v>8</v>
      </c>
      <c r="F307" s="4" t="n">
        <v>-28279</v>
      </c>
      <c r="G307" s="4" t="n">
        <v>-357</v>
      </c>
    </row>
    <row r="308" customFormat="false" ht="13.8" hidden="false" customHeight="false" outlineLevel="0" collapsed="false">
      <c r="C308" s="3" t="str">
        <f aca="false">IF(B308="",C307,B308)</f>
        <v>Ikaalinen</v>
      </c>
      <c r="D308" s="3" t="s">
        <v>9</v>
      </c>
      <c r="E308" s="3" t="s">
        <v>9</v>
      </c>
      <c r="F308" s="4" t="n">
        <v>-28873</v>
      </c>
      <c r="G308" s="4" t="n">
        <v>1311</v>
      </c>
    </row>
    <row r="309" customFormat="false" ht="13.8" hidden="false" customHeight="false" outlineLevel="0" collapsed="false">
      <c r="A309" s="3" t="s">
        <v>130</v>
      </c>
      <c r="B309" s="3" t="s">
        <v>131</v>
      </c>
      <c r="C309" s="3" t="str">
        <f aca="false">IF(B309="",C308,B309)</f>
        <v>Ilmajoki</v>
      </c>
      <c r="D309" s="3" t="s">
        <v>5</v>
      </c>
      <c r="E309" s="3" t="s">
        <v>5</v>
      </c>
      <c r="F309" s="4" t="n">
        <v>-35877</v>
      </c>
      <c r="G309" s="4" t="n">
        <v>2841</v>
      </c>
    </row>
    <row r="310" customFormat="false" ht="13.8" hidden="false" customHeight="false" outlineLevel="0" collapsed="false">
      <c r="C310" s="3" t="str">
        <f aca="false">IF(B310="",C309,B310)</f>
        <v>Ilmajoki</v>
      </c>
      <c r="D310" s="3" t="s">
        <v>6</v>
      </c>
      <c r="E310" s="3" t="s">
        <v>6</v>
      </c>
      <c r="F310" s="4" t="n">
        <v>-38720</v>
      </c>
      <c r="G310" s="4" t="n">
        <v>2322</v>
      </c>
    </row>
    <row r="311" customFormat="false" ht="13.8" hidden="false" customHeight="false" outlineLevel="0" collapsed="false">
      <c r="C311" s="3" t="str">
        <f aca="false">IF(B311="",C310,B311)</f>
        <v>Ilmajoki</v>
      </c>
      <c r="D311" s="3" t="s">
        <v>7</v>
      </c>
      <c r="E311" s="3" t="s">
        <v>7</v>
      </c>
      <c r="F311" s="4" t="n">
        <v>-40900</v>
      </c>
      <c r="G311" s="4" t="n">
        <v>580</v>
      </c>
    </row>
    <row r="312" customFormat="false" ht="13.8" hidden="false" customHeight="false" outlineLevel="0" collapsed="false">
      <c r="C312" s="3" t="str">
        <f aca="false">IF(B312="",C311,B312)</f>
        <v>Ilmajoki</v>
      </c>
      <c r="D312" s="3" t="s">
        <v>8</v>
      </c>
      <c r="E312" s="3" t="s">
        <v>8</v>
      </c>
      <c r="F312" s="4" t="n">
        <v>-40788</v>
      </c>
      <c r="G312" s="4" t="n">
        <v>1679</v>
      </c>
    </row>
    <row r="313" customFormat="false" ht="13.8" hidden="false" customHeight="false" outlineLevel="0" collapsed="false">
      <c r="C313" s="3" t="str">
        <f aca="false">IF(B313="",C312,B313)</f>
        <v>Ilmajoki</v>
      </c>
      <c r="D313" s="3" t="s">
        <v>9</v>
      </c>
      <c r="E313" s="3" t="s">
        <v>9</v>
      </c>
      <c r="F313" s="4" t="n">
        <v>-40587</v>
      </c>
      <c r="G313" s="4" t="n">
        <v>4294</v>
      </c>
    </row>
    <row r="314" customFormat="false" ht="13.8" hidden="false" customHeight="false" outlineLevel="0" collapsed="false">
      <c r="A314" s="3" t="s">
        <v>132</v>
      </c>
      <c r="B314" s="3" t="s">
        <v>133</v>
      </c>
      <c r="C314" s="3" t="str">
        <f aca="false">IF(B314="",C313,B314)</f>
        <v>Ilomantsi</v>
      </c>
      <c r="D314" s="3" t="s">
        <v>5</v>
      </c>
      <c r="E314" s="3" t="s">
        <v>5</v>
      </c>
      <c r="F314" s="4" t="n">
        <v>-24501</v>
      </c>
      <c r="G314" s="4" t="n">
        <v>1660</v>
      </c>
    </row>
    <row r="315" customFormat="false" ht="13.8" hidden="false" customHeight="false" outlineLevel="0" collapsed="false">
      <c r="C315" s="3" t="str">
        <f aca="false">IF(B315="",C314,B315)</f>
        <v>Ilomantsi</v>
      </c>
      <c r="D315" s="3" t="s">
        <v>6</v>
      </c>
      <c r="E315" s="3" t="s">
        <v>6</v>
      </c>
      <c r="F315" s="4" t="n">
        <v>-26245</v>
      </c>
      <c r="G315" s="4" t="n">
        <v>1432</v>
      </c>
    </row>
    <row r="316" customFormat="false" ht="13.8" hidden="false" customHeight="false" outlineLevel="0" collapsed="false">
      <c r="C316" s="3" t="str">
        <f aca="false">IF(B316="",C315,B316)</f>
        <v>Ilomantsi</v>
      </c>
      <c r="D316" s="3" t="s">
        <v>7</v>
      </c>
      <c r="E316" s="3" t="s">
        <v>7</v>
      </c>
      <c r="F316" s="4" t="n">
        <v>-27281</v>
      </c>
      <c r="G316" s="4" t="n">
        <v>1415</v>
      </c>
    </row>
    <row r="317" customFormat="false" ht="13.8" hidden="false" customHeight="false" outlineLevel="0" collapsed="false">
      <c r="C317" s="3" t="str">
        <f aca="false">IF(B317="",C316,B317)</f>
        <v>Ilomantsi</v>
      </c>
      <c r="D317" s="3" t="s">
        <v>8</v>
      </c>
      <c r="E317" s="3" t="s">
        <v>8</v>
      </c>
      <c r="F317" s="4" t="n">
        <v>-28162</v>
      </c>
      <c r="G317" s="4" t="n">
        <v>758</v>
      </c>
    </row>
    <row r="318" customFormat="false" ht="13.8" hidden="false" customHeight="false" outlineLevel="0" collapsed="false">
      <c r="C318" s="3" t="str">
        <f aca="false">IF(B318="",C317,B318)</f>
        <v>Ilomantsi</v>
      </c>
      <c r="D318" s="3" t="s">
        <v>9</v>
      </c>
      <c r="E318" s="3" t="s">
        <v>9</v>
      </c>
      <c r="F318" s="4" t="n">
        <v>-28993</v>
      </c>
      <c r="G318" s="4" t="n">
        <v>2337</v>
      </c>
    </row>
    <row r="319" customFormat="false" ht="13.8" hidden="false" customHeight="false" outlineLevel="0" collapsed="false">
      <c r="A319" s="3" t="s">
        <v>134</v>
      </c>
      <c r="B319" s="3" t="s">
        <v>135</v>
      </c>
      <c r="C319" s="3" t="str">
        <f aca="false">IF(B319="",C318,B319)</f>
        <v>Imatra</v>
      </c>
      <c r="D319" s="3" t="s">
        <v>5</v>
      </c>
      <c r="E319" s="3" t="s">
        <v>5</v>
      </c>
      <c r="F319" s="4" t="n">
        <v>-93932</v>
      </c>
      <c r="G319" s="4" t="n">
        <v>27188</v>
      </c>
    </row>
    <row r="320" customFormat="false" ht="13.8" hidden="false" customHeight="false" outlineLevel="0" collapsed="false">
      <c r="C320" s="3" t="str">
        <f aca="false">IF(B320="",C319,B320)</f>
        <v>Imatra</v>
      </c>
      <c r="D320" s="3" t="s">
        <v>6</v>
      </c>
      <c r="E320" s="3" t="s">
        <v>6</v>
      </c>
      <c r="F320" s="4" t="n">
        <v>-101273</v>
      </c>
      <c r="G320" s="4" t="n">
        <v>-2806</v>
      </c>
    </row>
    <row r="321" customFormat="false" ht="13.8" hidden="false" customHeight="false" outlineLevel="0" collapsed="false">
      <c r="C321" s="3" t="str">
        <f aca="false">IF(B321="",C320,B321)</f>
        <v>Imatra</v>
      </c>
      <c r="D321" s="3" t="s">
        <v>7</v>
      </c>
      <c r="E321" s="3" t="s">
        <v>7</v>
      </c>
      <c r="F321" s="4" t="n">
        <v>-103378</v>
      </c>
      <c r="G321" s="4" t="n">
        <v>1738</v>
      </c>
    </row>
    <row r="322" customFormat="false" ht="13.8" hidden="false" customHeight="false" outlineLevel="0" collapsed="false">
      <c r="C322" s="3" t="str">
        <f aca="false">IF(B322="",C321,B322)</f>
        <v>Imatra</v>
      </c>
      <c r="D322" s="3" t="s">
        <v>8</v>
      </c>
      <c r="E322" s="3" t="s">
        <v>8</v>
      </c>
      <c r="F322" s="4" t="n">
        <v>-104543</v>
      </c>
      <c r="G322" s="4" t="n">
        <v>-3555</v>
      </c>
    </row>
    <row r="323" customFormat="false" ht="13.8" hidden="false" customHeight="false" outlineLevel="0" collapsed="false">
      <c r="C323" s="3" t="str">
        <f aca="false">IF(B323="",C322,B323)</f>
        <v>Imatra</v>
      </c>
      <c r="D323" s="3" t="s">
        <v>9</v>
      </c>
      <c r="E323" s="3" t="s">
        <v>9</v>
      </c>
      <c r="F323" s="4" t="n">
        <v>-106052</v>
      </c>
      <c r="G323" s="4" t="n">
        <v>763</v>
      </c>
    </row>
    <row r="324" customFormat="false" ht="13.8" hidden="false" customHeight="false" outlineLevel="0" collapsed="false">
      <c r="A324" s="3" t="s">
        <v>136</v>
      </c>
      <c r="B324" s="3" t="s">
        <v>137</v>
      </c>
      <c r="C324" s="3" t="str">
        <f aca="false">IF(B324="",C323,B324)</f>
        <v>Inari</v>
      </c>
      <c r="D324" s="3" t="s">
        <v>5</v>
      </c>
      <c r="E324" s="3" t="s">
        <v>5</v>
      </c>
      <c r="F324" s="4" t="n">
        <v>-26999</v>
      </c>
      <c r="G324" s="4" t="n">
        <v>1966</v>
      </c>
    </row>
    <row r="325" customFormat="false" ht="13.8" hidden="false" customHeight="false" outlineLevel="0" collapsed="false">
      <c r="C325" s="3" t="str">
        <f aca="false">IF(B325="",C324,B325)</f>
        <v>Inari</v>
      </c>
      <c r="D325" s="3" t="s">
        <v>6</v>
      </c>
      <c r="E325" s="3" t="s">
        <v>6</v>
      </c>
      <c r="F325" s="4" t="n">
        <v>-28703</v>
      </c>
      <c r="G325" s="4" t="n">
        <v>432</v>
      </c>
    </row>
    <row r="326" customFormat="false" ht="13.8" hidden="false" customHeight="false" outlineLevel="0" collapsed="false">
      <c r="C326" s="3" t="str">
        <f aca="false">IF(B326="",C325,B326)</f>
        <v>Inari</v>
      </c>
      <c r="D326" s="3" t="s">
        <v>7</v>
      </c>
      <c r="E326" s="3" t="s">
        <v>7</v>
      </c>
      <c r="F326" s="4" t="n">
        <v>-28676</v>
      </c>
      <c r="G326" s="4" t="n">
        <v>1952</v>
      </c>
    </row>
    <row r="327" customFormat="false" ht="13.8" hidden="false" customHeight="false" outlineLevel="0" collapsed="false">
      <c r="C327" s="3" t="str">
        <f aca="false">IF(B327="",C326,B327)</f>
        <v>Inari</v>
      </c>
      <c r="D327" s="3" t="s">
        <v>8</v>
      </c>
      <c r="E327" s="3" t="s">
        <v>8</v>
      </c>
      <c r="F327" s="4" t="n">
        <v>-28667</v>
      </c>
      <c r="G327" s="4" t="n">
        <v>1400</v>
      </c>
    </row>
    <row r="328" customFormat="false" ht="13.8" hidden="false" customHeight="false" outlineLevel="0" collapsed="false">
      <c r="C328" s="3" t="str">
        <f aca="false">IF(B328="",C327,B328)</f>
        <v>Inari</v>
      </c>
      <c r="D328" s="3" t="s">
        <v>9</v>
      </c>
      <c r="E328" s="3" t="s">
        <v>9</v>
      </c>
      <c r="F328" s="4" t="n">
        <v>-31029</v>
      </c>
      <c r="G328" s="4" t="n">
        <v>1420</v>
      </c>
    </row>
    <row r="329" customFormat="false" ht="13.8" hidden="false" customHeight="false" outlineLevel="0" collapsed="false">
      <c r="A329" s="3" t="s">
        <v>138</v>
      </c>
      <c r="B329" s="3" t="s">
        <v>139</v>
      </c>
      <c r="C329" s="3" t="str">
        <f aca="false">IF(B329="",C328,B329)</f>
        <v>Iniö</v>
      </c>
      <c r="D329" s="3" t="s">
        <v>5</v>
      </c>
      <c r="E329" s="3" t="s">
        <v>5</v>
      </c>
      <c r="F329" s="4" t="n">
        <v>-843</v>
      </c>
      <c r="G329" s="4" t="n">
        <v>20</v>
      </c>
    </row>
    <row r="330" customFormat="false" ht="13.8" hidden="false" customHeight="false" outlineLevel="0" collapsed="false">
      <c r="C330" s="3" t="str">
        <f aca="false">IF(B330="",C329,B330)</f>
        <v>Iniö</v>
      </c>
      <c r="D330" s="3" t="s">
        <v>6</v>
      </c>
      <c r="E330" s="3" t="s">
        <v>6</v>
      </c>
      <c r="F330" s="4" t="n">
        <v>-832</v>
      </c>
      <c r="G330" s="4" t="n">
        <v>203</v>
      </c>
    </row>
    <row r="331" customFormat="false" ht="13.8" hidden="false" customHeight="false" outlineLevel="0" collapsed="false">
      <c r="C331" s="3" t="str">
        <f aca="false">IF(B331="",C330,B331)</f>
        <v>Iniö</v>
      </c>
      <c r="D331" s="3" t="s">
        <v>7</v>
      </c>
      <c r="E331" s="3" t="s">
        <v>7</v>
      </c>
      <c r="F331" s="4" t="n">
        <v>-929</v>
      </c>
      <c r="G331" s="4" t="n">
        <v>117</v>
      </c>
    </row>
    <row r="332" customFormat="false" ht="13.8" hidden="false" customHeight="false" outlineLevel="0" collapsed="false">
      <c r="C332" s="3" t="str">
        <f aca="false">IF(B332="",C331,B332)</f>
        <v>Iniö</v>
      </c>
      <c r="D332" s="3" t="s">
        <v>8</v>
      </c>
      <c r="E332" s="3" t="s">
        <v>8</v>
      </c>
      <c r="F332" s="4" t="n">
        <v>-908</v>
      </c>
      <c r="G332" s="4" t="n">
        <v>276</v>
      </c>
    </row>
    <row r="333" customFormat="false" ht="13.8" hidden="false" customHeight="false" outlineLevel="0" collapsed="false">
      <c r="C333" s="3" t="str">
        <f aca="false">IF(B333="",C332,B333)</f>
        <v>Iniö</v>
      </c>
      <c r="D333" s="3" t="s">
        <v>9</v>
      </c>
      <c r="E333" s="3" t="s">
        <v>9</v>
      </c>
      <c r="F333" s="4" t="n">
        <v>-972</v>
      </c>
      <c r="G333" s="4" t="n">
        <v>331</v>
      </c>
    </row>
    <row r="334" customFormat="false" ht="13.8" hidden="false" customHeight="false" outlineLevel="0" collapsed="false">
      <c r="A334" s="3" t="s">
        <v>140</v>
      </c>
      <c r="B334" s="3" t="s">
        <v>141</v>
      </c>
      <c r="C334" s="3" t="str">
        <f aca="false">IF(B334="",C333,B334)</f>
        <v>Inkoo</v>
      </c>
      <c r="D334" s="3" t="s">
        <v>5</v>
      </c>
      <c r="E334" s="3" t="s">
        <v>5</v>
      </c>
      <c r="F334" s="4" t="n">
        <v>-15039</v>
      </c>
      <c r="G334" s="4" t="n">
        <v>1621</v>
      </c>
    </row>
    <row r="335" customFormat="false" ht="13.8" hidden="false" customHeight="false" outlineLevel="0" collapsed="false">
      <c r="C335" s="3" t="str">
        <f aca="false">IF(B335="",C334,B335)</f>
        <v>Inkoo</v>
      </c>
      <c r="D335" s="3" t="s">
        <v>6</v>
      </c>
      <c r="E335" s="3" t="s">
        <v>6</v>
      </c>
      <c r="F335" s="4" t="n">
        <v>-16423</v>
      </c>
      <c r="G335" s="4" t="n">
        <v>-785</v>
      </c>
    </row>
    <row r="336" customFormat="false" ht="13.8" hidden="false" customHeight="false" outlineLevel="0" collapsed="false">
      <c r="C336" s="3" t="str">
        <f aca="false">IF(B336="",C335,B336)</f>
        <v>Inkoo</v>
      </c>
      <c r="D336" s="3" t="s">
        <v>7</v>
      </c>
      <c r="E336" s="3" t="s">
        <v>7</v>
      </c>
      <c r="F336" s="4" t="n">
        <v>-16069</v>
      </c>
      <c r="G336" s="4" t="n">
        <v>1008</v>
      </c>
    </row>
    <row r="337" customFormat="false" ht="13.8" hidden="false" customHeight="false" outlineLevel="0" collapsed="false">
      <c r="C337" s="3" t="str">
        <f aca="false">IF(B337="",C336,B337)</f>
        <v>Inkoo</v>
      </c>
      <c r="D337" s="3" t="s">
        <v>8</v>
      </c>
      <c r="E337" s="3" t="s">
        <v>8</v>
      </c>
      <c r="F337" s="4" t="n">
        <v>-17426</v>
      </c>
      <c r="G337" s="4" t="n">
        <v>579</v>
      </c>
    </row>
    <row r="338" customFormat="false" ht="13.8" hidden="false" customHeight="false" outlineLevel="0" collapsed="false">
      <c r="C338" s="3" t="str">
        <f aca="false">IF(B338="",C337,B338)</f>
        <v>Inkoo</v>
      </c>
      <c r="D338" s="3" t="s">
        <v>9</v>
      </c>
      <c r="E338" s="3" t="s">
        <v>9</v>
      </c>
      <c r="F338" s="4" t="n">
        <v>-19523</v>
      </c>
      <c r="G338" s="4" t="n">
        <v>82</v>
      </c>
    </row>
    <row r="339" customFormat="false" ht="13.8" hidden="false" customHeight="false" outlineLevel="0" collapsed="false">
      <c r="A339" s="3" t="s">
        <v>142</v>
      </c>
      <c r="B339" s="3" t="s">
        <v>143</v>
      </c>
      <c r="C339" s="3" t="str">
        <f aca="false">IF(B339="",C338,B339)</f>
        <v>Isojoki</v>
      </c>
      <c r="D339" s="3" t="s">
        <v>5</v>
      </c>
      <c r="E339" s="3" t="s">
        <v>5</v>
      </c>
      <c r="F339" s="4" t="n">
        <v>-9832</v>
      </c>
      <c r="G339" s="4" t="n">
        <v>332</v>
      </c>
    </row>
    <row r="340" customFormat="false" ht="13.8" hidden="false" customHeight="false" outlineLevel="0" collapsed="false">
      <c r="C340" s="3" t="str">
        <f aca="false">IF(B340="",C339,B340)</f>
        <v>Isojoki</v>
      </c>
      <c r="D340" s="3" t="s">
        <v>6</v>
      </c>
      <c r="E340" s="3" t="s">
        <v>6</v>
      </c>
      <c r="F340" s="4" t="n">
        <v>-10325</v>
      </c>
      <c r="G340" s="4" t="n">
        <v>39</v>
      </c>
    </row>
    <row r="341" customFormat="false" ht="13.8" hidden="false" customHeight="false" outlineLevel="0" collapsed="false">
      <c r="C341" s="3" t="str">
        <f aca="false">IF(B341="",C340,B341)</f>
        <v>Isojoki</v>
      </c>
      <c r="D341" s="3" t="s">
        <v>7</v>
      </c>
      <c r="E341" s="3" t="s">
        <v>7</v>
      </c>
      <c r="F341" s="4" t="n">
        <v>-11172</v>
      </c>
      <c r="G341" s="4" t="n">
        <v>-478</v>
      </c>
    </row>
    <row r="342" customFormat="false" ht="13.8" hidden="false" customHeight="false" outlineLevel="0" collapsed="false">
      <c r="C342" s="3" t="str">
        <f aca="false">IF(B342="",C341,B342)</f>
        <v>Isojoki</v>
      </c>
      <c r="D342" s="3" t="s">
        <v>8</v>
      </c>
      <c r="E342" s="3" t="s">
        <v>8</v>
      </c>
      <c r="F342" s="4" t="n">
        <v>-11498</v>
      </c>
      <c r="G342" s="4" t="n">
        <v>-498</v>
      </c>
    </row>
    <row r="343" customFormat="false" ht="13.8" hidden="false" customHeight="false" outlineLevel="0" collapsed="false">
      <c r="C343" s="3" t="str">
        <f aca="false">IF(B343="",C342,B343)</f>
        <v>Isojoki</v>
      </c>
      <c r="D343" s="3" t="s">
        <v>9</v>
      </c>
      <c r="E343" s="3" t="s">
        <v>9</v>
      </c>
      <c r="F343" s="4" t="n">
        <v>-11088</v>
      </c>
      <c r="G343" s="4" t="n">
        <v>294</v>
      </c>
    </row>
    <row r="344" customFormat="false" ht="13.8" hidden="false" customHeight="false" outlineLevel="0" collapsed="false">
      <c r="A344" s="3" t="s">
        <v>144</v>
      </c>
      <c r="B344" s="3" t="s">
        <v>145</v>
      </c>
      <c r="C344" s="3" t="str">
        <f aca="false">IF(B344="",C343,B344)</f>
        <v>Isokyrö</v>
      </c>
      <c r="D344" s="3" t="s">
        <v>5</v>
      </c>
      <c r="E344" s="3" t="s">
        <v>5</v>
      </c>
      <c r="F344" s="4" t="n">
        <v>-16354</v>
      </c>
      <c r="G344" s="4" t="n">
        <v>1420</v>
      </c>
    </row>
    <row r="345" customFormat="false" ht="13.8" hidden="false" customHeight="false" outlineLevel="0" collapsed="false">
      <c r="C345" s="3" t="str">
        <f aca="false">IF(B345="",C344,B345)</f>
        <v>Isokyrö</v>
      </c>
      <c r="D345" s="3" t="s">
        <v>6</v>
      </c>
      <c r="E345" s="3" t="s">
        <v>6</v>
      </c>
      <c r="F345" s="4" t="n">
        <v>-17302</v>
      </c>
      <c r="G345" s="4" t="n">
        <v>863</v>
      </c>
    </row>
    <row r="346" customFormat="false" ht="13.8" hidden="false" customHeight="false" outlineLevel="0" collapsed="false">
      <c r="C346" s="3" t="str">
        <f aca="false">IF(B346="",C345,B346)</f>
        <v>Isokyrö</v>
      </c>
      <c r="D346" s="3" t="s">
        <v>7</v>
      </c>
      <c r="E346" s="3" t="s">
        <v>7</v>
      </c>
      <c r="F346" s="4" t="n">
        <v>-18479</v>
      </c>
      <c r="G346" s="4" t="n">
        <v>-1041</v>
      </c>
    </row>
    <row r="347" customFormat="false" ht="13.8" hidden="false" customHeight="false" outlineLevel="0" collapsed="false">
      <c r="C347" s="3" t="str">
        <f aca="false">IF(B347="",C346,B347)</f>
        <v>Isokyrö</v>
      </c>
      <c r="D347" s="3" t="s">
        <v>8</v>
      </c>
      <c r="E347" s="3" t="s">
        <v>8</v>
      </c>
      <c r="F347" s="4" t="n">
        <v>-18862</v>
      </c>
      <c r="G347" s="4" t="n">
        <v>173</v>
      </c>
    </row>
    <row r="348" customFormat="false" ht="13.8" hidden="false" customHeight="false" outlineLevel="0" collapsed="false">
      <c r="C348" s="3" t="str">
        <f aca="false">IF(B348="",C347,B348)</f>
        <v>Isokyrö</v>
      </c>
      <c r="D348" s="3" t="s">
        <v>9</v>
      </c>
      <c r="E348" s="3" t="s">
        <v>9</v>
      </c>
      <c r="F348" s="4" t="n">
        <v>-19282</v>
      </c>
      <c r="G348" s="4" t="n">
        <v>704</v>
      </c>
    </row>
    <row r="349" customFormat="false" ht="13.8" hidden="false" customHeight="false" outlineLevel="0" collapsed="false">
      <c r="A349" s="3" t="s">
        <v>146</v>
      </c>
      <c r="B349" s="3" t="s">
        <v>147</v>
      </c>
      <c r="C349" s="3" t="str">
        <f aca="false">IF(B349="",C348,B349)</f>
        <v>Jaala</v>
      </c>
      <c r="D349" s="3" t="s">
        <v>5</v>
      </c>
      <c r="E349" s="3" t="s">
        <v>5</v>
      </c>
      <c r="F349" s="4" t="n">
        <v>-6008</v>
      </c>
      <c r="G349" s="4" t="n">
        <v>317</v>
      </c>
    </row>
    <row r="350" customFormat="false" ht="13.8" hidden="false" customHeight="false" outlineLevel="0" collapsed="false">
      <c r="C350" s="3" t="str">
        <f aca="false">IF(B350="",C349,B350)</f>
        <v>Jaala</v>
      </c>
      <c r="D350" s="3" t="s">
        <v>6</v>
      </c>
      <c r="E350" s="3" t="s">
        <v>6</v>
      </c>
      <c r="F350" s="4" t="n">
        <v>-5810</v>
      </c>
      <c r="G350" s="4" t="n">
        <v>-31</v>
      </c>
    </row>
    <row r="351" customFormat="false" ht="13.8" hidden="false" customHeight="false" outlineLevel="0" collapsed="false">
      <c r="C351" s="3" t="str">
        <f aca="false">IF(B351="",C350,B351)</f>
        <v>Jaala</v>
      </c>
      <c r="D351" s="3" t="s">
        <v>7</v>
      </c>
      <c r="E351" s="3" t="s">
        <v>7</v>
      </c>
      <c r="F351" s="4" t="n">
        <v>-6226</v>
      </c>
      <c r="G351" s="4" t="n">
        <v>363</v>
      </c>
    </row>
    <row r="352" customFormat="false" ht="13.8" hidden="false" customHeight="false" outlineLevel="0" collapsed="false">
      <c r="C352" s="3" t="str">
        <f aca="false">IF(B352="",C351,B352)</f>
        <v>Jaala</v>
      </c>
      <c r="D352" s="3" t="s">
        <v>8</v>
      </c>
      <c r="E352" s="3" t="s">
        <v>8</v>
      </c>
      <c r="F352" s="4" t="n">
        <v>-6347</v>
      </c>
      <c r="G352" s="4" t="n">
        <v>523</v>
      </c>
    </row>
    <row r="353" customFormat="false" ht="13.8" hidden="false" customHeight="false" outlineLevel="0" collapsed="false">
      <c r="C353" s="3" t="str">
        <f aca="false">IF(B353="",C352,B353)</f>
        <v>Jaala</v>
      </c>
      <c r="D353" s="3" t="s">
        <v>9</v>
      </c>
      <c r="E353" s="3" t="s">
        <v>9</v>
      </c>
      <c r="F353" s="4" t="n">
        <v>-6935</v>
      </c>
      <c r="G353" s="4" t="n">
        <v>-60</v>
      </c>
    </row>
    <row r="354" customFormat="false" ht="13.8" hidden="false" customHeight="false" outlineLevel="0" collapsed="false">
      <c r="A354" s="3" t="s">
        <v>148</v>
      </c>
      <c r="B354" s="3" t="s">
        <v>149</v>
      </c>
      <c r="C354" s="3" t="str">
        <f aca="false">IF(B354="",C353,B354)</f>
        <v>Jalasjärvi</v>
      </c>
      <c r="D354" s="3" t="s">
        <v>5</v>
      </c>
      <c r="E354" s="3" t="s">
        <v>5</v>
      </c>
      <c r="F354" s="4" t="n">
        <v>-26672</v>
      </c>
      <c r="G354" s="4" t="n">
        <v>4049</v>
      </c>
    </row>
    <row r="355" customFormat="false" ht="13.8" hidden="false" customHeight="false" outlineLevel="0" collapsed="false">
      <c r="C355" s="3" t="str">
        <f aca="false">IF(B355="",C354,B355)</f>
        <v>Jalasjärvi</v>
      </c>
      <c r="D355" s="3" t="s">
        <v>6</v>
      </c>
      <c r="E355" s="3" t="s">
        <v>6</v>
      </c>
      <c r="F355" s="4" t="n">
        <v>-28432</v>
      </c>
      <c r="G355" s="4" t="n">
        <v>2826</v>
      </c>
    </row>
    <row r="356" customFormat="false" ht="13.8" hidden="false" customHeight="false" outlineLevel="0" collapsed="false">
      <c r="C356" s="3" t="str">
        <f aca="false">IF(B356="",C355,B356)</f>
        <v>Jalasjärvi</v>
      </c>
      <c r="D356" s="3" t="s">
        <v>7</v>
      </c>
      <c r="E356" s="3" t="s">
        <v>7</v>
      </c>
      <c r="F356" s="4" t="n">
        <v>-29259</v>
      </c>
      <c r="G356" s="4" t="n">
        <v>1995</v>
      </c>
    </row>
    <row r="357" customFormat="false" ht="13.8" hidden="false" customHeight="false" outlineLevel="0" collapsed="false">
      <c r="C357" s="3" t="str">
        <f aca="false">IF(B357="",C356,B357)</f>
        <v>Jalasjärvi</v>
      </c>
      <c r="D357" s="3" t="s">
        <v>8</v>
      </c>
      <c r="E357" s="3" t="s">
        <v>8</v>
      </c>
      <c r="F357" s="4" t="n">
        <v>-31449</v>
      </c>
      <c r="G357" s="4" t="n">
        <v>733</v>
      </c>
    </row>
    <row r="358" customFormat="false" ht="13.8" hidden="false" customHeight="false" outlineLevel="0" collapsed="false">
      <c r="C358" s="3" t="str">
        <f aca="false">IF(B358="",C357,B358)</f>
        <v>Jalasjärvi</v>
      </c>
      <c r="D358" s="3" t="s">
        <v>9</v>
      </c>
      <c r="E358" s="3" t="s">
        <v>9</v>
      </c>
      <c r="F358" s="4" t="n">
        <v>-31534</v>
      </c>
      <c r="G358" s="4" t="n">
        <v>2405</v>
      </c>
    </row>
    <row r="359" customFormat="false" ht="13.8" hidden="false" customHeight="false" outlineLevel="0" collapsed="false">
      <c r="A359" s="3" t="s">
        <v>150</v>
      </c>
      <c r="B359" s="3" t="s">
        <v>151</v>
      </c>
      <c r="C359" s="3" t="str">
        <f aca="false">IF(B359="",C358,B359)</f>
        <v>Janakkala</v>
      </c>
      <c r="D359" s="3" t="s">
        <v>5</v>
      </c>
      <c r="E359" s="3" t="s">
        <v>5</v>
      </c>
      <c r="F359" s="4" t="n">
        <v>-42069</v>
      </c>
      <c r="G359" s="4" t="n">
        <v>7918</v>
      </c>
    </row>
    <row r="360" customFormat="false" ht="13.8" hidden="false" customHeight="false" outlineLevel="0" collapsed="false">
      <c r="C360" s="3" t="str">
        <f aca="false">IF(B360="",C359,B360)</f>
        <v>Janakkala</v>
      </c>
      <c r="D360" s="3" t="s">
        <v>6</v>
      </c>
      <c r="E360" s="3" t="s">
        <v>6</v>
      </c>
      <c r="F360" s="4" t="n">
        <v>-45617</v>
      </c>
      <c r="G360" s="4" t="n">
        <v>2566</v>
      </c>
    </row>
    <row r="361" customFormat="false" ht="13.8" hidden="false" customHeight="false" outlineLevel="0" collapsed="false">
      <c r="C361" s="3" t="str">
        <f aca="false">IF(B361="",C360,B361)</f>
        <v>Janakkala</v>
      </c>
      <c r="D361" s="3" t="s">
        <v>7</v>
      </c>
      <c r="E361" s="3" t="s">
        <v>7</v>
      </c>
      <c r="F361" s="4" t="n">
        <v>-47977</v>
      </c>
      <c r="G361" s="4" t="n">
        <v>2413</v>
      </c>
    </row>
    <row r="362" customFormat="false" ht="13.8" hidden="false" customHeight="false" outlineLevel="0" collapsed="false">
      <c r="C362" s="3" t="str">
        <f aca="false">IF(B362="",C361,B362)</f>
        <v>Janakkala</v>
      </c>
      <c r="D362" s="3" t="s">
        <v>8</v>
      </c>
      <c r="E362" s="3" t="s">
        <v>8</v>
      </c>
      <c r="F362" s="4" t="n">
        <v>-51419</v>
      </c>
      <c r="G362" s="4" t="n">
        <v>1023</v>
      </c>
    </row>
    <row r="363" customFormat="false" ht="13.8" hidden="false" customHeight="false" outlineLevel="0" collapsed="false">
      <c r="C363" s="3" t="str">
        <f aca="false">IF(B363="",C362,B363)</f>
        <v>Janakkala</v>
      </c>
      <c r="D363" s="3" t="s">
        <v>9</v>
      </c>
      <c r="E363" s="3" t="s">
        <v>9</v>
      </c>
      <c r="F363" s="4" t="n">
        <v>-53852</v>
      </c>
      <c r="G363" s="4" t="n">
        <v>1682</v>
      </c>
    </row>
    <row r="364" customFormat="false" ht="13.8" hidden="false" customHeight="false" outlineLevel="0" collapsed="false">
      <c r="A364" s="3" t="s">
        <v>152</v>
      </c>
      <c r="B364" s="3" t="s">
        <v>153</v>
      </c>
      <c r="C364" s="3" t="str">
        <f aca="false">IF(B364="",C363,B364)</f>
        <v>Joensuu</v>
      </c>
      <c r="D364" s="3" t="s">
        <v>5</v>
      </c>
      <c r="E364" s="3" t="s">
        <v>5</v>
      </c>
      <c r="F364" s="4" t="n">
        <v>-158013</v>
      </c>
      <c r="G364" s="4" t="n">
        <v>30027</v>
      </c>
    </row>
    <row r="365" customFormat="false" ht="13.8" hidden="false" customHeight="false" outlineLevel="0" collapsed="false">
      <c r="C365" s="3" t="str">
        <f aca="false">IF(B365="",C364,B365)</f>
        <v>Joensuu</v>
      </c>
      <c r="D365" s="3" t="s">
        <v>6</v>
      </c>
      <c r="E365" s="3" t="s">
        <v>6</v>
      </c>
      <c r="F365" s="4" t="n">
        <v>-167484</v>
      </c>
      <c r="G365" s="4" t="n">
        <v>16833</v>
      </c>
    </row>
    <row r="366" customFormat="false" ht="13.8" hidden="false" customHeight="false" outlineLevel="0" collapsed="false">
      <c r="C366" s="3" t="str">
        <f aca="false">IF(B366="",C365,B366)</f>
        <v>Joensuu</v>
      </c>
      <c r="D366" s="3" t="s">
        <v>7</v>
      </c>
      <c r="E366" s="3" t="s">
        <v>7</v>
      </c>
      <c r="F366" s="4" t="n">
        <v>-177973</v>
      </c>
      <c r="G366" s="4" t="n">
        <v>13592</v>
      </c>
    </row>
    <row r="367" customFormat="false" ht="13.8" hidden="false" customHeight="false" outlineLevel="0" collapsed="false">
      <c r="C367" s="3" t="str">
        <f aca="false">IF(B367="",C366,B367)</f>
        <v>Joensuu</v>
      </c>
      <c r="D367" s="3" t="s">
        <v>8</v>
      </c>
      <c r="E367" s="3" t="s">
        <v>8</v>
      </c>
      <c r="F367" s="4" t="n">
        <v>-199578</v>
      </c>
      <c r="G367" s="4" t="n">
        <v>19954</v>
      </c>
    </row>
    <row r="368" customFormat="false" ht="13.8" hidden="false" customHeight="false" outlineLevel="0" collapsed="false">
      <c r="C368" s="3" t="str">
        <f aca="false">IF(B368="",C367,B368)</f>
        <v>Joensuu</v>
      </c>
      <c r="D368" s="3" t="s">
        <v>9</v>
      </c>
      <c r="E368" s="3" t="s">
        <v>9</v>
      </c>
      <c r="F368" s="4" t="n">
        <v>-216319</v>
      </c>
      <c r="G368" s="4" t="n">
        <v>20109</v>
      </c>
    </row>
    <row r="369" customFormat="false" ht="13.8" hidden="false" customHeight="false" outlineLevel="0" collapsed="false">
      <c r="A369" s="3" t="s">
        <v>154</v>
      </c>
      <c r="B369" s="3" t="s">
        <v>155</v>
      </c>
      <c r="C369" s="3" t="str">
        <f aca="false">IF(B369="",C368,B369)</f>
        <v>Jokioinen</v>
      </c>
      <c r="D369" s="3" t="s">
        <v>5</v>
      </c>
      <c r="E369" s="3" t="s">
        <v>5</v>
      </c>
      <c r="F369" s="4" t="n">
        <v>-15676</v>
      </c>
      <c r="G369" s="4" t="n">
        <v>3989</v>
      </c>
    </row>
    <row r="370" customFormat="false" ht="13.8" hidden="false" customHeight="false" outlineLevel="0" collapsed="false">
      <c r="C370" s="3" t="str">
        <f aca="false">IF(B370="",C369,B370)</f>
        <v>Jokioinen</v>
      </c>
      <c r="D370" s="3" t="s">
        <v>6</v>
      </c>
      <c r="E370" s="3" t="s">
        <v>6</v>
      </c>
      <c r="F370" s="4" t="n">
        <v>-16840</v>
      </c>
      <c r="G370" s="4" t="n">
        <v>-413</v>
      </c>
    </row>
    <row r="371" customFormat="false" ht="13.8" hidden="false" customHeight="false" outlineLevel="0" collapsed="false">
      <c r="C371" s="3" t="str">
        <f aca="false">IF(B371="",C370,B371)</f>
        <v>Jokioinen</v>
      </c>
      <c r="D371" s="3" t="s">
        <v>7</v>
      </c>
      <c r="E371" s="3" t="s">
        <v>7</v>
      </c>
      <c r="F371" s="4" t="n">
        <v>-17982</v>
      </c>
      <c r="G371" s="4" t="n">
        <v>862</v>
      </c>
    </row>
    <row r="372" customFormat="false" ht="13.8" hidden="false" customHeight="false" outlineLevel="0" collapsed="false">
      <c r="C372" s="3" t="str">
        <f aca="false">IF(B372="",C371,B372)</f>
        <v>Jokioinen</v>
      </c>
      <c r="D372" s="3" t="s">
        <v>8</v>
      </c>
      <c r="E372" s="3" t="s">
        <v>8</v>
      </c>
      <c r="F372" s="4" t="n">
        <v>-18752</v>
      </c>
      <c r="G372" s="4" t="n">
        <v>-159</v>
      </c>
    </row>
    <row r="373" customFormat="false" ht="13.8" hidden="false" customHeight="false" outlineLevel="0" collapsed="false">
      <c r="C373" s="3" t="str">
        <f aca="false">IF(B373="",C372,B373)</f>
        <v>Jokioinen</v>
      </c>
      <c r="D373" s="3" t="s">
        <v>9</v>
      </c>
      <c r="E373" s="3" t="s">
        <v>9</v>
      </c>
      <c r="F373" s="4" t="n">
        <v>-20268</v>
      </c>
      <c r="G373" s="4" t="n">
        <v>181</v>
      </c>
    </row>
    <row r="374" customFormat="false" ht="13.8" hidden="false" customHeight="false" outlineLevel="0" collapsed="false">
      <c r="A374" s="3" t="s">
        <v>156</v>
      </c>
      <c r="B374" s="3" t="s">
        <v>157</v>
      </c>
      <c r="C374" s="3" t="str">
        <f aca="false">IF(B374="",C373,B374)</f>
        <v>Jomala</v>
      </c>
      <c r="D374" s="3" t="s">
        <v>5</v>
      </c>
      <c r="E374" s="3" t="s">
        <v>5</v>
      </c>
      <c r="F374" s="4" t="n">
        <v>-9263</v>
      </c>
      <c r="G374" s="4" t="n">
        <v>1078</v>
      </c>
    </row>
    <row r="375" customFormat="false" ht="13.8" hidden="false" customHeight="false" outlineLevel="0" collapsed="false">
      <c r="C375" s="3" t="str">
        <f aca="false">IF(B375="",C374,B375)</f>
        <v>Jomala</v>
      </c>
      <c r="D375" s="3" t="s">
        <v>6</v>
      </c>
      <c r="E375" s="3" t="s">
        <v>6</v>
      </c>
      <c r="F375" s="4" t="n">
        <v>-9390</v>
      </c>
      <c r="G375" s="4" t="n">
        <v>845</v>
      </c>
    </row>
    <row r="376" customFormat="false" ht="13.8" hidden="false" customHeight="false" outlineLevel="0" collapsed="false">
      <c r="C376" s="3" t="str">
        <f aca="false">IF(B376="",C375,B376)</f>
        <v>Jomala</v>
      </c>
      <c r="D376" s="3" t="s">
        <v>7</v>
      </c>
      <c r="E376" s="3" t="s">
        <v>7</v>
      </c>
      <c r="F376" s="4" t="n">
        <v>-9932</v>
      </c>
      <c r="G376" s="4" t="n">
        <v>802</v>
      </c>
    </row>
    <row r="377" customFormat="false" ht="13.8" hidden="false" customHeight="false" outlineLevel="0" collapsed="false">
      <c r="C377" s="3" t="str">
        <f aca="false">IF(B377="",C376,B377)</f>
        <v>Jomala</v>
      </c>
      <c r="D377" s="3" t="s">
        <v>8</v>
      </c>
      <c r="E377" s="3" t="s">
        <v>8</v>
      </c>
      <c r="F377" s="4" t="n">
        <v>-10860</v>
      </c>
      <c r="G377" s="4" t="n">
        <v>546</v>
      </c>
    </row>
    <row r="378" customFormat="false" ht="13.8" hidden="false" customHeight="false" outlineLevel="0" collapsed="false">
      <c r="C378" s="3" t="str">
        <f aca="false">IF(B378="",C377,B378)</f>
        <v>Jomala</v>
      </c>
      <c r="D378" s="3" t="s">
        <v>9</v>
      </c>
      <c r="E378" s="3" t="s">
        <v>9</v>
      </c>
      <c r="F378" s="4" t="n">
        <v>-11417</v>
      </c>
      <c r="G378" s="4" t="n">
        <v>904</v>
      </c>
    </row>
    <row r="379" customFormat="false" ht="13.8" hidden="false" customHeight="false" outlineLevel="0" collapsed="false">
      <c r="A379" s="3" t="s">
        <v>158</v>
      </c>
      <c r="B379" s="3" t="s">
        <v>159</v>
      </c>
      <c r="C379" s="3" t="str">
        <f aca="false">IF(B379="",C378,B379)</f>
        <v>Joroinen</v>
      </c>
      <c r="D379" s="3" t="s">
        <v>5</v>
      </c>
      <c r="E379" s="3" t="s">
        <v>5</v>
      </c>
      <c r="F379" s="4" t="n">
        <v>-16436</v>
      </c>
      <c r="G379" s="4" t="n">
        <v>2833</v>
      </c>
    </row>
    <row r="380" customFormat="false" ht="13.8" hidden="false" customHeight="false" outlineLevel="0" collapsed="false">
      <c r="C380" s="3" t="str">
        <f aca="false">IF(B380="",C379,B380)</f>
        <v>Joroinen</v>
      </c>
      <c r="D380" s="3" t="s">
        <v>6</v>
      </c>
      <c r="E380" s="3" t="s">
        <v>6</v>
      </c>
      <c r="F380" s="4" t="n">
        <v>-16969</v>
      </c>
      <c r="G380" s="4" t="n">
        <v>2245</v>
      </c>
    </row>
    <row r="381" customFormat="false" ht="13.8" hidden="false" customHeight="false" outlineLevel="0" collapsed="false">
      <c r="C381" s="3" t="str">
        <f aca="false">IF(B381="",C380,B381)</f>
        <v>Joroinen</v>
      </c>
      <c r="D381" s="3" t="s">
        <v>7</v>
      </c>
      <c r="E381" s="3" t="s">
        <v>7</v>
      </c>
      <c r="F381" s="4" t="n">
        <v>-18553</v>
      </c>
      <c r="G381" s="4" t="n">
        <v>1608</v>
      </c>
    </row>
    <row r="382" customFormat="false" ht="13.8" hidden="false" customHeight="false" outlineLevel="0" collapsed="false">
      <c r="C382" s="3" t="str">
        <f aca="false">IF(B382="",C381,B382)</f>
        <v>Joroinen</v>
      </c>
      <c r="D382" s="3" t="s">
        <v>8</v>
      </c>
      <c r="E382" s="3" t="s">
        <v>8</v>
      </c>
      <c r="F382" s="4" t="n">
        <v>-18928</v>
      </c>
      <c r="G382" s="4" t="n">
        <v>1183</v>
      </c>
    </row>
    <row r="383" customFormat="false" ht="13.8" hidden="false" customHeight="false" outlineLevel="0" collapsed="false">
      <c r="C383" s="3" t="str">
        <f aca="false">IF(B383="",C382,B383)</f>
        <v>Joroinen</v>
      </c>
      <c r="D383" s="3" t="s">
        <v>9</v>
      </c>
      <c r="E383" s="3" t="s">
        <v>9</v>
      </c>
      <c r="F383" s="4" t="n">
        <v>-20115</v>
      </c>
      <c r="G383" s="4" t="n">
        <v>1230</v>
      </c>
    </row>
    <row r="384" customFormat="false" ht="13.8" hidden="false" customHeight="false" outlineLevel="0" collapsed="false">
      <c r="A384" s="3" t="s">
        <v>160</v>
      </c>
      <c r="B384" s="3" t="s">
        <v>161</v>
      </c>
      <c r="C384" s="3" t="str">
        <f aca="false">IF(B384="",C383,B384)</f>
        <v>Joutsa</v>
      </c>
      <c r="D384" s="3" t="s">
        <v>5</v>
      </c>
      <c r="E384" s="3" t="s">
        <v>5</v>
      </c>
      <c r="F384" s="4" t="n">
        <v>-14276</v>
      </c>
      <c r="G384" s="4" t="n">
        <v>868</v>
      </c>
    </row>
    <row r="385" customFormat="false" ht="13.8" hidden="false" customHeight="false" outlineLevel="0" collapsed="false">
      <c r="C385" s="3" t="str">
        <f aca="false">IF(B385="",C384,B385)</f>
        <v>Joutsa</v>
      </c>
      <c r="D385" s="3" t="s">
        <v>6</v>
      </c>
      <c r="E385" s="3" t="s">
        <v>6</v>
      </c>
      <c r="F385" s="4" t="n">
        <v>-14762</v>
      </c>
      <c r="G385" s="4" t="n">
        <v>597</v>
      </c>
    </row>
    <row r="386" customFormat="false" ht="13.8" hidden="false" customHeight="false" outlineLevel="0" collapsed="false">
      <c r="C386" s="3" t="str">
        <f aca="false">IF(B386="",C385,B386)</f>
        <v>Joutsa</v>
      </c>
      <c r="D386" s="3" t="s">
        <v>7</v>
      </c>
      <c r="E386" s="3" t="s">
        <v>7</v>
      </c>
      <c r="F386" s="4" t="n">
        <v>-14922</v>
      </c>
      <c r="G386" s="4" t="n">
        <v>736</v>
      </c>
    </row>
    <row r="387" customFormat="false" ht="13.8" hidden="false" customHeight="false" outlineLevel="0" collapsed="false">
      <c r="C387" s="3" t="str">
        <f aca="false">IF(B387="",C386,B387)</f>
        <v>Joutsa</v>
      </c>
      <c r="D387" s="3" t="s">
        <v>8</v>
      </c>
      <c r="E387" s="3" t="s">
        <v>8</v>
      </c>
      <c r="F387" s="4" t="n">
        <v>-16060</v>
      </c>
      <c r="G387" s="4" t="n">
        <v>11</v>
      </c>
    </row>
    <row r="388" customFormat="false" ht="13.8" hidden="false" customHeight="false" outlineLevel="0" collapsed="false">
      <c r="C388" s="3" t="str">
        <f aca="false">IF(B388="",C387,B388)</f>
        <v>Joutsa</v>
      </c>
      <c r="D388" s="3" t="s">
        <v>9</v>
      </c>
      <c r="E388" s="3" t="s">
        <v>9</v>
      </c>
      <c r="F388" s="4" t="n">
        <v>-16782</v>
      </c>
      <c r="G388" s="4" t="n">
        <v>172</v>
      </c>
    </row>
    <row r="389" customFormat="false" ht="13.8" hidden="false" customHeight="false" outlineLevel="0" collapsed="false">
      <c r="A389" s="3" t="s">
        <v>162</v>
      </c>
      <c r="B389" s="3" t="s">
        <v>163</v>
      </c>
      <c r="C389" s="3" t="str">
        <f aca="false">IF(B389="",C388,B389)</f>
        <v>Joutseno</v>
      </c>
      <c r="D389" s="3" t="s">
        <v>5</v>
      </c>
      <c r="E389" s="3" t="s">
        <v>5</v>
      </c>
      <c r="F389" s="4" t="n">
        <v>-33247</v>
      </c>
      <c r="G389" s="4" t="n">
        <v>2188</v>
      </c>
    </row>
    <row r="390" customFormat="false" ht="13.8" hidden="false" customHeight="false" outlineLevel="0" collapsed="false">
      <c r="C390" s="3" t="str">
        <f aca="false">IF(B390="",C389,B390)</f>
        <v>Joutseno</v>
      </c>
      <c r="D390" s="3" t="s">
        <v>6</v>
      </c>
      <c r="E390" s="3" t="s">
        <v>6</v>
      </c>
      <c r="F390" s="4" t="n">
        <v>-35060</v>
      </c>
      <c r="G390" s="4" t="n">
        <v>459</v>
      </c>
    </row>
    <row r="391" customFormat="false" ht="13.8" hidden="false" customHeight="false" outlineLevel="0" collapsed="false">
      <c r="C391" s="3" t="str">
        <f aca="false">IF(B391="",C390,B391)</f>
        <v>Joutseno</v>
      </c>
      <c r="D391" s="3" t="s">
        <v>7</v>
      </c>
      <c r="E391" s="3" t="s">
        <v>7</v>
      </c>
      <c r="F391" s="4" t="n">
        <v>-36416</v>
      </c>
      <c r="G391" s="4" t="n">
        <v>1042</v>
      </c>
    </row>
    <row r="392" customFormat="false" ht="13.8" hidden="false" customHeight="false" outlineLevel="0" collapsed="false">
      <c r="C392" s="3" t="str">
        <f aca="false">IF(B392="",C391,B392)</f>
        <v>Joutseno</v>
      </c>
      <c r="D392" s="3" t="s">
        <v>8</v>
      </c>
      <c r="E392" s="3" t="s">
        <v>8</v>
      </c>
      <c r="F392" s="4" t="n">
        <v>-37203</v>
      </c>
      <c r="G392" s="4" t="n">
        <v>309</v>
      </c>
    </row>
    <row r="393" customFormat="false" ht="13.8" hidden="false" customHeight="false" outlineLevel="0" collapsed="false">
      <c r="C393" s="3" t="str">
        <f aca="false">IF(B393="",C392,B393)</f>
        <v>Joutseno</v>
      </c>
      <c r="D393" s="3" t="s">
        <v>9</v>
      </c>
      <c r="E393" s="3" t="s">
        <v>9</v>
      </c>
      <c r="F393" s="4" t="n">
        <v>-39166</v>
      </c>
      <c r="G393" s="4" t="n">
        <v>378</v>
      </c>
    </row>
    <row r="394" customFormat="false" ht="13.8" hidden="false" customHeight="false" outlineLevel="0" collapsed="false">
      <c r="A394" s="3" t="s">
        <v>164</v>
      </c>
      <c r="B394" s="3" t="s">
        <v>165</v>
      </c>
      <c r="C394" s="3" t="str">
        <f aca="false">IF(B394="",C393,B394)</f>
        <v>Juankoski</v>
      </c>
      <c r="D394" s="3" t="s">
        <v>5</v>
      </c>
      <c r="E394" s="3" t="s">
        <v>5</v>
      </c>
      <c r="F394" s="4" t="n">
        <v>-18795</v>
      </c>
      <c r="G394" s="4" t="n">
        <v>1137</v>
      </c>
    </row>
    <row r="395" customFormat="false" ht="13.8" hidden="false" customHeight="false" outlineLevel="0" collapsed="false">
      <c r="C395" s="3" t="str">
        <f aca="false">IF(B395="",C394,B395)</f>
        <v>Juankoski</v>
      </c>
      <c r="D395" s="3" t="s">
        <v>6</v>
      </c>
      <c r="E395" s="3" t="s">
        <v>6</v>
      </c>
      <c r="F395" s="4" t="n">
        <v>-18974</v>
      </c>
      <c r="G395" s="4" t="n">
        <v>1609</v>
      </c>
    </row>
    <row r="396" customFormat="false" ht="13.8" hidden="false" customHeight="false" outlineLevel="0" collapsed="false">
      <c r="C396" s="3" t="str">
        <f aca="false">IF(B396="",C395,B396)</f>
        <v>Juankoski</v>
      </c>
      <c r="D396" s="3" t="s">
        <v>7</v>
      </c>
      <c r="E396" s="3" t="s">
        <v>7</v>
      </c>
      <c r="F396" s="4" t="n">
        <v>-20260</v>
      </c>
      <c r="G396" s="4" t="n">
        <v>-434</v>
      </c>
    </row>
    <row r="397" customFormat="false" ht="13.8" hidden="false" customHeight="false" outlineLevel="0" collapsed="false">
      <c r="C397" s="3" t="str">
        <f aca="false">IF(B397="",C396,B397)</f>
        <v>Juankoski</v>
      </c>
      <c r="D397" s="3" t="s">
        <v>8</v>
      </c>
      <c r="E397" s="3" t="s">
        <v>8</v>
      </c>
      <c r="F397" s="4" t="n">
        <v>-20785</v>
      </c>
      <c r="G397" s="4" t="n">
        <v>1183</v>
      </c>
    </row>
    <row r="398" customFormat="false" ht="13.8" hidden="false" customHeight="false" outlineLevel="0" collapsed="false">
      <c r="C398" s="3" t="str">
        <f aca="false">IF(B398="",C397,B398)</f>
        <v>Juankoski</v>
      </c>
      <c r="D398" s="3" t="s">
        <v>9</v>
      </c>
      <c r="E398" s="3" t="s">
        <v>9</v>
      </c>
      <c r="F398" s="4" t="n">
        <v>-21688</v>
      </c>
      <c r="G398" s="4" t="n">
        <v>1452</v>
      </c>
    </row>
    <row r="399" customFormat="false" ht="13.8" hidden="false" customHeight="false" outlineLevel="0" collapsed="false">
      <c r="A399" s="3" t="s">
        <v>166</v>
      </c>
      <c r="B399" s="3" t="s">
        <v>167</v>
      </c>
      <c r="C399" s="3" t="str">
        <f aca="false">IF(B399="",C398,B399)</f>
        <v>Jurva</v>
      </c>
      <c r="D399" s="3" t="s">
        <v>5</v>
      </c>
      <c r="E399" s="3" t="s">
        <v>5</v>
      </c>
      <c r="F399" s="4" t="n">
        <v>-14553</v>
      </c>
      <c r="G399" s="4" t="n">
        <v>742</v>
      </c>
    </row>
    <row r="400" customFormat="false" ht="13.8" hidden="false" customHeight="false" outlineLevel="0" collapsed="false">
      <c r="C400" s="3" t="str">
        <f aca="false">IF(B400="",C399,B400)</f>
        <v>Jurva</v>
      </c>
      <c r="D400" s="3" t="s">
        <v>6</v>
      </c>
      <c r="E400" s="3" t="s">
        <v>6</v>
      </c>
      <c r="F400" s="4" t="n">
        <v>-14860</v>
      </c>
      <c r="G400" s="4" t="n">
        <v>552</v>
      </c>
    </row>
    <row r="401" customFormat="false" ht="13.8" hidden="false" customHeight="false" outlineLevel="0" collapsed="false">
      <c r="C401" s="3" t="str">
        <f aca="false">IF(B401="",C400,B401)</f>
        <v>Jurva</v>
      </c>
      <c r="D401" s="3" t="s">
        <v>7</v>
      </c>
      <c r="E401" s="3" t="s">
        <v>7</v>
      </c>
      <c r="F401" s="4" t="n">
        <v>-15803</v>
      </c>
      <c r="G401" s="4" t="n">
        <v>-26</v>
      </c>
    </row>
    <row r="402" customFormat="false" ht="13.8" hidden="false" customHeight="false" outlineLevel="0" collapsed="false">
      <c r="C402" s="3" t="str">
        <f aca="false">IF(B402="",C401,B402)</f>
        <v>Jurva</v>
      </c>
      <c r="D402" s="3" t="s">
        <v>8</v>
      </c>
      <c r="E402" s="3" t="s">
        <v>8</v>
      </c>
      <c r="F402" s="4" t="n">
        <v>-16731</v>
      </c>
      <c r="G402" s="4" t="n">
        <v>-587</v>
      </c>
    </row>
    <row r="403" customFormat="false" ht="13.8" hidden="false" customHeight="false" outlineLevel="0" collapsed="false">
      <c r="C403" s="3" t="str">
        <f aca="false">IF(B403="",C402,B403)</f>
        <v>Jurva</v>
      </c>
      <c r="D403" s="3" t="s">
        <v>9</v>
      </c>
      <c r="E403" s="3" t="s">
        <v>9</v>
      </c>
      <c r="F403" s="4" t="n">
        <v>-17262</v>
      </c>
      <c r="G403" s="4" t="n">
        <v>479</v>
      </c>
    </row>
    <row r="404" customFormat="false" ht="13.8" hidden="false" customHeight="false" outlineLevel="0" collapsed="false">
      <c r="A404" s="3" t="s">
        <v>168</v>
      </c>
      <c r="B404" s="3" t="s">
        <v>169</v>
      </c>
      <c r="C404" s="3" t="str">
        <f aca="false">IF(B404="",C403,B404)</f>
        <v>Juuka</v>
      </c>
      <c r="D404" s="3" t="s">
        <v>5</v>
      </c>
      <c r="E404" s="3" t="s">
        <v>5</v>
      </c>
      <c r="F404" s="4" t="n">
        <v>-21691</v>
      </c>
      <c r="G404" s="4" t="n">
        <v>2801</v>
      </c>
    </row>
    <row r="405" customFormat="false" ht="13.8" hidden="false" customHeight="false" outlineLevel="0" collapsed="false">
      <c r="C405" s="3" t="str">
        <f aca="false">IF(B405="",C404,B405)</f>
        <v>Juuka</v>
      </c>
      <c r="D405" s="3" t="s">
        <v>6</v>
      </c>
      <c r="E405" s="3" t="s">
        <v>6</v>
      </c>
      <c r="F405" s="4" t="n">
        <v>-23794</v>
      </c>
      <c r="G405" s="4" t="n">
        <v>186</v>
      </c>
    </row>
    <row r="406" customFormat="false" ht="13.8" hidden="false" customHeight="false" outlineLevel="0" collapsed="false">
      <c r="C406" s="3" t="str">
        <f aca="false">IF(B406="",C405,B406)</f>
        <v>Juuka</v>
      </c>
      <c r="D406" s="3" t="s">
        <v>7</v>
      </c>
      <c r="E406" s="3" t="s">
        <v>7</v>
      </c>
      <c r="F406" s="4" t="n">
        <v>-23996</v>
      </c>
      <c r="G406" s="4" t="n">
        <v>585</v>
      </c>
    </row>
    <row r="407" customFormat="false" ht="13.8" hidden="false" customHeight="false" outlineLevel="0" collapsed="false">
      <c r="C407" s="3" t="str">
        <f aca="false">IF(B407="",C406,B407)</f>
        <v>Juuka</v>
      </c>
      <c r="D407" s="3" t="s">
        <v>8</v>
      </c>
      <c r="E407" s="3" t="s">
        <v>8</v>
      </c>
      <c r="F407" s="4" t="n">
        <v>-24478</v>
      </c>
      <c r="G407" s="4" t="n">
        <v>456</v>
      </c>
    </row>
    <row r="408" customFormat="false" ht="13.8" hidden="false" customHeight="false" outlineLevel="0" collapsed="false">
      <c r="C408" s="3" t="str">
        <f aca="false">IF(B408="",C407,B408)</f>
        <v>Juuka</v>
      </c>
      <c r="D408" s="3" t="s">
        <v>9</v>
      </c>
      <c r="E408" s="3" t="s">
        <v>9</v>
      </c>
      <c r="F408" s="4" t="n">
        <v>-24703</v>
      </c>
      <c r="G408" s="4" t="n">
        <v>2684</v>
      </c>
    </row>
    <row r="409" customFormat="false" ht="13.8" hidden="false" customHeight="false" outlineLevel="0" collapsed="false">
      <c r="A409" s="3" t="s">
        <v>170</v>
      </c>
      <c r="B409" s="3" t="s">
        <v>171</v>
      </c>
      <c r="C409" s="3" t="str">
        <f aca="false">IF(B409="",C408,B409)</f>
        <v>Juupajoki</v>
      </c>
      <c r="D409" s="3" t="s">
        <v>5</v>
      </c>
      <c r="E409" s="3" t="s">
        <v>5</v>
      </c>
      <c r="F409" s="4" t="n">
        <v>-6931</v>
      </c>
      <c r="G409" s="4" t="n">
        <v>-374</v>
      </c>
    </row>
    <row r="410" customFormat="false" ht="13.8" hidden="false" customHeight="false" outlineLevel="0" collapsed="false">
      <c r="C410" s="3" t="str">
        <f aca="false">IF(B410="",C409,B410)</f>
        <v>Juupajoki</v>
      </c>
      <c r="D410" s="3" t="s">
        <v>6</v>
      </c>
      <c r="E410" s="3" t="s">
        <v>6</v>
      </c>
      <c r="F410" s="4" t="n">
        <v>-7323</v>
      </c>
      <c r="G410" s="4" t="n">
        <v>321</v>
      </c>
    </row>
    <row r="411" customFormat="false" ht="13.8" hidden="false" customHeight="false" outlineLevel="0" collapsed="false">
      <c r="C411" s="3" t="str">
        <f aca="false">IF(B411="",C410,B411)</f>
        <v>Juupajoki</v>
      </c>
      <c r="D411" s="3" t="s">
        <v>7</v>
      </c>
      <c r="E411" s="3" t="s">
        <v>7</v>
      </c>
      <c r="F411" s="4" t="n">
        <v>-7476</v>
      </c>
      <c r="G411" s="4" t="n">
        <v>141</v>
      </c>
    </row>
    <row r="412" customFormat="false" ht="13.8" hidden="false" customHeight="false" outlineLevel="0" collapsed="false">
      <c r="C412" s="3" t="str">
        <f aca="false">IF(B412="",C411,B412)</f>
        <v>Juupajoki</v>
      </c>
      <c r="D412" s="3" t="s">
        <v>8</v>
      </c>
      <c r="E412" s="3" t="s">
        <v>8</v>
      </c>
      <c r="F412" s="4" t="n">
        <v>-7629</v>
      </c>
      <c r="G412" s="4" t="n">
        <v>354</v>
      </c>
    </row>
    <row r="413" customFormat="false" ht="13.8" hidden="false" customHeight="false" outlineLevel="0" collapsed="false">
      <c r="C413" s="3" t="str">
        <f aca="false">IF(B413="",C412,B413)</f>
        <v>Juupajoki</v>
      </c>
      <c r="D413" s="3" t="s">
        <v>9</v>
      </c>
      <c r="E413" s="3" t="s">
        <v>9</v>
      </c>
      <c r="F413" s="4" t="n">
        <v>-8143</v>
      </c>
      <c r="G413" s="4" t="n">
        <v>211</v>
      </c>
    </row>
    <row r="414" customFormat="false" ht="13.8" hidden="false" customHeight="false" outlineLevel="0" collapsed="false">
      <c r="A414" s="3" t="s">
        <v>172</v>
      </c>
      <c r="B414" s="3" t="s">
        <v>173</v>
      </c>
      <c r="C414" s="3" t="str">
        <f aca="false">IF(B414="",C413,B414)</f>
        <v>Juva</v>
      </c>
      <c r="D414" s="3" t="s">
        <v>5</v>
      </c>
      <c r="E414" s="3" t="s">
        <v>5</v>
      </c>
      <c r="F414" s="4" t="n">
        <v>-22757</v>
      </c>
      <c r="G414" s="4" t="n">
        <v>2131</v>
      </c>
    </row>
    <row r="415" customFormat="false" ht="13.8" hidden="false" customHeight="false" outlineLevel="0" collapsed="false">
      <c r="C415" s="3" t="str">
        <f aca="false">IF(B415="",C414,B415)</f>
        <v>Juva</v>
      </c>
      <c r="D415" s="3" t="s">
        <v>6</v>
      </c>
      <c r="E415" s="3" t="s">
        <v>6</v>
      </c>
      <c r="F415" s="4" t="n">
        <v>-24039</v>
      </c>
      <c r="G415" s="4" t="n">
        <v>715</v>
      </c>
    </row>
    <row r="416" customFormat="false" ht="13.8" hidden="false" customHeight="false" outlineLevel="0" collapsed="false">
      <c r="C416" s="3" t="str">
        <f aca="false">IF(B416="",C415,B416)</f>
        <v>Juva</v>
      </c>
      <c r="D416" s="3" t="s">
        <v>7</v>
      </c>
      <c r="E416" s="3" t="s">
        <v>7</v>
      </c>
      <c r="F416" s="4" t="n">
        <v>-24991</v>
      </c>
      <c r="G416" s="4" t="n">
        <v>1227</v>
      </c>
    </row>
    <row r="417" customFormat="false" ht="13.8" hidden="false" customHeight="false" outlineLevel="0" collapsed="false">
      <c r="C417" s="3" t="str">
        <f aca="false">IF(B417="",C416,B417)</f>
        <v>Juva</v>
      </c>
      <c r="D417" s="3" t="s">
        <v>8</v>
      </c>
      <c r="E417" s="3" t="s">
        <v>8</v>
      </c>
      <c r="F417" s="4" t="n">
        <v>-27161</v>
      </c>
      <c r="G417" s="4" t="n">
        <v>-72</v>
      </c>
    </row>
    <row r="418" customFormat="false" ht="13.8" hidden="false" customHeight="false" outlineLevel="0" collapsed="false">
      <c r="C418" s="3" t="str">
        <f aca="false">IF(B418="",C417,B418)</f>
        <v>Juva</v>
      </c>
      <c r="D418" s="3" t="s">
        <v>9</v>
      </c>
      <c r="E418" s="3" t="s">
        <v>9</v>
      </c>
      <c r="F418" s="4" t="n">
        <v>-27510</v>
      </c>
      <c r="G418" s="4" t="n">
        <v>527</v>
      </c>
    </row>
    <row r="419" customFormat="false" ht="13.8" hidden="false" customHeight="false" outlineLevel="0" collapsed="false">
      <c r="A419" s="3" t="s">
        <v>174</v>
      </c>
      <c r="B419" s="3" t="s">
        <v>175</v>
      </c>
      <c r="C419" s="3" t="str">
        <f aca="false">IF(B419="",C418,B419)</f>
        <v>Jyväskylä</v>
      </c>
      <c r="D419" s="3" t="s">
        <v>5</v>
      </c>
      <c r="E419" s="3" t="s">
        <v>5</v>
      </c>
      <c r="F419" s="4" t="n">
        <v>-241364</v>
      </c>
      <c r="G419" s="4" t="n">
        <v>24462</v>
      </c>
    </row>
    <row r="420" customFormat="false" ht="13.8" hidden="false" customHeight="false" outlineLevel="0" collapsed="false">
      <c r="C420" s="3" t="str">
        <f aca="false">IF(B420="",C419,B420)</f>
        <v>Jyväskylä</v>
      </c>
      <c r="D420" s="3" t="s">
        <v>6</v>
      </c>
      <c r="E420" s="3" t="s">
        <v>6</v>
      </c>
      <c r="F420" s="4" t="n">
        <v>-256100</v>
      </c>
      <c r="G420" s="4" t="n">
        <v>5677</v>
      </c>
    </row>
    <row r="421" customFormat="false" ht="13.8" hidden="false" customHeight="false" outlineLevel="0" collapsed="false">
      <c r="C421" s="3" t="str">
        <f aca="false">IF(B421="",C420,B421)</f>
        <v>Jyväskylä</v>
      </c>
      <c r="D421" s="3" t="s">
        <v>7</v>
      </c>
      <c r="E421" s="3" t="s">
        <v>7</v>
      </c>
      <c r="F421" s="4" t="n">
        <v>-263430</v>
      </c>
      <c r="G421" s="4" t="n">
        <v>5098</v>
      </c>
    </row>
    <row r="422" customFormat="false" ht="13.8" hidden="false" customHeight="false" outlineLevel="0" collapsed="false">
      <c r="C422" s="3" t="str">
        <f aca="false">IF(B422="",C421,B422)</f>
        <v>Jyväskylä</v>
      </c>
      <c r="D422" s="3" t="s">
        <v>8</v>
      </c>
      <c r="E422" s="3" t="s">
        <v>8</v>
      </c>
      <c r="F422" s="4" t="n">
        <v>-263372</v>
      </c>
      <c r="G422" s="4" t="n">
        <v>15275</v>
      </c>
    </row>
    <row r="423" customFormat="false" ht="13.8" hidden="false" customHeight="false" outlineLevel="0" collapsed="false">
      <c r="C423" s="3" t="str">
        <f aca="false">IF(B423="",C422,B423)</f>
        <v>Jyväskylä</v>
      </c>
      <c r="D423" s="3" t="s">
        <v>9</v>
      </c>
      <c r="E423" s="3" t="s">
        <v>9</v>
      </c>
      <c r="F423" s="4" t="n">
        <v>-283646</v>
      </c>
      <c r="G423" s="4" t="n">
        <v>20245</v>
      </c>
    </row>
    <row r="424" customFormat="false" ht="13.8" hidden="false" customHeight="false" outlineLevel="0" collapsed="false">
      <c r="A424" s="3" t="s">
        <v>176</v>
      </c>
      <c r="B424" s="3" t="s">
        <v>177</v>
      </c>
      <c r="C424" s="3" t="str">
        <f aca="false">IF(B424="",C423,B424)</f>
        <v>Jyväskylän mlk</v>
      </c>
      <c r="D424" s="3" t="s">
        <v>5</v>
      </c>
      <c r="E424" s="3" t="s">
        <v>5</v>
      </c>
      <c r="F424" s="4" t="n">
        <v>-93807</v>
      </c>
      <c r="G424" s="4" t="n">
        <v>17382</v>
      </c>
    </row>
    <row r="425" customFormat="false" ht="13.8" hidden="false" customHeight="false" outlineLevel="0" collapsed="false">
      <c r="C425" s="3" t="str">
        <f aca="false">IF(B425="",C424,B425)</f>
        <v>Jyväskylän mlk</v>
      </c>
      <c r="D425" s="3" t="s">
        <v>6</v>
      </c>
      <c r="E425" s="3" t="s">
        <v>6</v>
      </c>
      <c r="F425" s="4" t="n">
        <v>-101257</v>
      </c>
      <c r="G425" s="4" t="n">
        <v>7445</v>
      </c>
    </row>
    <row r="426" customFormat="false" ht="13.8" hidden="false" customHeight="false" outlineLevel="0" collapsed="false">
      <c r="C426" s="3" t="str">
        <f aca="false">IF(B426="",C425,B426)</f>
        <v>Jyväskylän mlk</v>
      </c>
      <c r="D426" s="3" t="s">
        <v>7</v>
      </c>
      <c r="E426" s="3" t="s">
        <v>7</v>
      </c>
      <c r="F426" s="4" t="n">
        <v>-106808</v>
      </c>
      <c r="G426" s="4" t="n">
        <v>3182</v>
      </c>
    </row>
    <row r="427" customFormat="false" ht="13.8" hidden="false" customHeight="false" outlineLevel="0" collapsed="false">
      <c r="C427" s="3" t="str">
        <f aca="false">IF(B427="",C426,B427)</f>
        <v>Jyväskylän mlk</v>
      </c>
      <c r="D427" s="3" t="s">
        <v>8</v>
      </c>
      <c r="E427" s="3" t="s">
        <v>8</v>
      </c>
      <c r="F427" s="4" t="n">
        <v>-110945</v>
      </c>
      <c r="G427" s="4" t="n">
        <v>4118</v>
      </c>
    </row>
    <row r="428" customFormat="false" ht="13.8" hidden="false" customHeight="false" outlineLevel="0" collapsed="false">
      <c r="C428" s="3" t="str">
        <f aca="false">IF(B428="",C427,B428)</f>
        <v>Jyväskylän mlk</v>
      </c>
      <c r="D428" s="3" t="s">
        <v>9</v>
      </c>
      <c r="E428" s="3" t="s">
        <v>9</v>
      </c>
      <c r="F428" s="4" t="n">
        <v>-114681</v>
      </c>
      <c r="G428" s="4" t="n">
        <v>9030</v>
      </c>
    </row>
    <row r="429" customFormat="false" ht="13.8" hidden="false" customHeight="false" outlineLevel="0" collapsed="false">
      <c r="A429" s="3" t="s">
        <v>178</v>
      </c>
      <c r="B429" s="3" t="s">
        <v>179</v>
      </c>
      <c r="C429" s="3" t="str">
        <f aca="false">IF(B429="",C428,B429)</f>
        <v>Jämijärvi</v>
      </c>
      <c r="D429" s="3" t="s">
        <v>5</v>
      </c>
      <c r="E429" s="3" t="s">
        <v>5</v>
      </c>
      <c r="F429" s="4" t="n">
        <v>-7261</v>
      </c>
      <c r="G429" s="4" t="n">
        <v>593</v>
      </c>
    </row>
    <row r="430" customFormat="false" ht="13.8" hidden="false" customHeight="false" outlineLevel="0" collapsed="false">
      <c r="C430" s="3" t="str">
        <f aca="false">IF(B430="",C429,B430)</f>
        <v>Jämijärvi</v>
      </c>
      <c r="D430" s="3" t="s">
        <v>6</v>
      </c>
      <c r="E430" s="3" t="s">
        <v>6</v>
      </c>
      <c r="F430" s="4" t="n">
        <v>-7650</v>
      </c>
      <c r="G430" s="4" t="n">
        <v>335</v>
      </c>
    </row>
    <row r="431" customFormat="false" ht="13.8" hidden="false" customHeight="false" outlineLevel="0" collapsed="false">
      <c r="C431" s="3" t="str">
        <f aca="false">IF(B431="",C430,B431)</f>
        <v>Jämijärvi</v>
      </c>
      <c r="D431" s="3" t="s">
        <v>7</v>
      </c>
      <c r="E431" s="3" t="s">
        <v>7</v>
      </c>
      <c r="F431" s="4" t="n">
        <v>-7692</v>
      </c>
      <c r="G431" s="4" t="n">
        <v>302</v>
      </c>
    </row>
    <row r="432" customFormat="false" ht="13.8" hidden="false" customHeight="false" outlineLevel="0" collapsed="false">
      <c r="C432" s="3" t="str">
        <f aca="false">IF(B432="",C431,B432)</f>
        <v>Jämijärvi</v>
      </c>
      <c r="D432" s="3" t="s">
        <v>8</v>
      </c>
      <c r="E432" s="3" t="s">
        <v>8</v>
      </c>
      <c r="F432" s="4" t="n">
        <v>-8119</v>
      </c>
      <c r="G432" s="4" t="n">
        <v>-74</v>
      </c>
    </row>
    <row r="433" customFormat="false" ht="13.8" hidden="false" customHeight="false" outlineLevel="0" collapsed="false">
      <c r="C433" s="3" t="str">
        <f aca="false">IF(B433="",C432,B433)</f>
        <v>Jämijärvi</v>
      </c>
      <c r="D433" s="3" t="s">
        <v>9</v>
      </c>
      <c r="E433" s="3" t="s">
        <v>9</v>
      </c>
      <c r="F433" s="4" t="n">
        <v>-8309</v>
      </c>
      <c r="G433" s="4" t="n">
        <v>180</v>
      </c>
    </row>
    <row r="434" customFormat="false" ht="13.8" hidden="false" customHeight="false" outlineLevel="0" collapsed="false">
      <c r="A434" s="3" t="s">
        <v>180</v>
      </c>
      <c r="B434" s="3" t="s">
        <v>181</v>
      </c>
      <c r="C434" s="3" t="str">
        <f aca="false">IF(B434="",C433,B434)</f>
        <v>Jämsä</v>
      </c>
      <c r="D434" s="3" t="s">
        <v>5</v>
      </c>
      <c r="E434" s="3" t="s">
        <v>5</v>
      </c>
      <c r="F434" s="4" t="n">
        <v>-46983</v>
      </c>
      <c r="G434" s="4" t="n">
        <v>6183</v>
      </c>
    </row>
    <row r="435" customFormat="false" ht="13.8" hidden="false" customHeight="false" outlineLevel="0" collapsed="false">
      <c r="C435" s="3" t="str">
        <f aca="false">IF(B435="",C434,B435)</f>
        <v>Jämsä</v>
      </c>
      <c r="D435" s="3" t="s">
        <v>6</v>
      </c>
      <c r="E435" s="3" t="s">
        <v>6</v>
      </c>
      <c r="F435" s="4" t="n">
        <v>-51807</v>
      </c>
      <c r="G435" s="4" t="n">
        <v>-771</v>
      </c>
    </row>
    <row r="436" customFormat="false" ht="13.8" hidden="false" customHeight="false" outlineLevel="0" collapsed="false">
      <c r="C436" s="3" t="str">
        <f aca="false">IF(B436="",C435,B436)</f>
        <v>Jämsä</v>
      </c>
      <c r="D436" s="3" t="s">
        <v>7</v>
      </c>
      <c r="E436" s="3" t="s">
        <v>7</v>
      </c>
      <c r="F436" s="4" t="n">
        <v>-53246</v>
      </c>
      <c r="G436" s="4" t="n">
        <v>-595</v>
      </c>
    </row>
    <row r="437" customFormat="false" ht="13.8" hidden="false" customHeight="false" outlineLevel="0" collapsed="false">
      <c r="C437" s="3" t="str">
        <f aca="false">IF(B437="",C436,B437)</f>
        <v>Jämsä</v>
      </c>
      <c r="D437" s="3" t="s">
        <v>8</v>
      </c>
      <c r="E437" s="3" t="s">
        <v>8</v>
      </c>
      <c r="F437" s="4" t="n">
        <v>-55075</v>
      </c>
      <c r="G437" s="4" t="n">
        <v>2070</v>
      </c>
    </row>
    <row r="438" customFormat="false" ht="13.8" hidden="false" customHeight="false" outlineLevel="0" collapsed="false">
      <c r="C438" s="3" t="str">
        <f aca="false">IF(B438="",C437,B438)</f>
        <v>Jämsä</v>
      </c>
      <c r="D438" s="3" t="s">
        <v>9</v>
      </c>
      <c r="E438" s="3" t="s">
        <v>9</v>
      </c>
      <c r="F438" s="4" t="n">
        <v>-55957</v>
      </c>
      <c r="G438" s="4" t="n">
        <v>3960</v>
      </c>
    </row>
    <row r="439" customFormat="false" ht="13.8" hidden="false" customHeight="false" outlineLevel="0" collapsed="false">
      <c r="A439" s="3" t="s">
        <v>182</v>
      </c>
      <c r="B439" s="3" t="s">
        <v>183</v>
      </c>
      <c r="C439" s="3" t="str">
        <f aca="false">IF(B439="",C438,B439)</f>
        <v>Jämsänkoski</v>
      </c>
      <c r="D439" s="3" t="s">
        <v>5</v>
      </c>
      <c r="E439" s="3" t="s">
        <v>5</v>
      </c>
      <c r="F439" s="4" t="n">
        <v>-25297</v>
      </c>
      <c r="G439" s="4" t="n">
        <v>2406</v>
      </c>
    </row>
    <row r="440" customFormat="false" ht="13.8" hidden="false" customHeight="false" outlineLevel="0" collapsed="false">
      <c r="C440" s="3" t="str">
        <f aca="false">IF(B440="",C439,B440)</f>
        <v>Jämsänkoski</v>
      </c>
      <c r="D440" s="3" t="s">
        <v>6</v>
      </c>
      <c r="E440" s="3" t="s">
        <v>6</v>
      </c>
      <c r="F440" s="4" t="n">
        <v>-26404</v>
      </c>
      <c r="G440" s="4" t="n">
        <v>-46</v>
      </c>
    </row>
    <row r="441" customFormat="false" ht="13.8" hidden="false" customHeight="false" outlineLevel="0" collapsed="false">
      <c r="C441" s="3" t="str">
        <f aca="false">IF(B441="",C440,B441)</f>
        <v>Jämsänkoski</v>
      </c>
      <c r="D441" s="3" t="s">
        <v>7</v>
      </c>
      <c r="E441" s="3" t="s">
        <v>7</v>
      </c>
      <c r="F441" s="4" t="n">
        <v>-27352</v>
      </c>
      <c r="G441" s="4" t="n">
        <v>151</v>
      </c>
    </row>
    <row r="442" customFormat="false" ht="13.8" hidden="false" customHeight="false" outlineLevel="0" collapsed="false">
      <c r="C442" s="3" t="str">
        <f aca="false">IF(B442="",C441,B442)</f>
        <v>Jämsänkoski</v>
      </c>
      <c r="D442" s="3" t="s">
        <v>8</v>
      </c>
      <c r="E442" s="3" t="s">
        <v>8</v>
      </c>
      <c r="F442" s="4" t="n">
        <v>-27852</v>
      </c>
      <c r="G442" s="4" t="n">
        <v>-987</v>
      </c>
    </row>
    <row r="443" customFormat="false" ht="13.8" hidden="false" customHeight="false" outlineLevel="0" collapsed="false">
      <c r="C443" s="3" t="str">
        <f aca="false">IF(B443="",C442,B443)</f>
        <v>Jämsänkoski</v>
      </c>
      <c r="D443" s="3" t="s">
        <v>9</v>
      </c>
      <c r="E443" s="3" t="s">
        <v>9</v>
      </c>
      <c r="F443" s="4" t="n">
        <v>-29212</v>
      </c>
      <c r="G443" s="4" t="n">
        <v>-772</v>
      </c>
    </row>
    <row r="444" customFormat="false" ht="13.8" hidden="false" customHeight="false" outlineLevel="0" collapsed="false">
      <c r="A444" s="3" t="s">
        <v>184</v>
      </c>
      <c r="B444" s="3" t="s">
        <v>185</v>
      </c>
      <c r="C444" s="3" t="str">
        <f aca="false">IF(B444="",C443,B444)</f>
        <v>Jäppilä</v>
      </c>
      <c r="D444" s="3" t="s">
        <v>5</v>
      </c>
      <c r="E444" s="3" t="s">
        <v>5</v>
      </c>
      <c r="F444" s="4" t="n">
        <v>-4335</v>
      </c>
      <c r="G444" s="4" t="n">
        <v>87</v>
      </c>
    </row>
    <row r="445" customFormat="false" ht="13.8" hidden="false" customHeight="false" outlineLevel="0" collapsed="false">
      <c r="C445" s="3" t="str">
        <f aca="false">IF(B445="",C444,B445)</f>
        <v>Jäppilä</v>
      </c>
      <c r="D445" s="3" t="s">
        <v>6</v>
      </c>
      <c r="E445" s="3" t="s">
        <v>6</v>
      </c>
      <c r="F445" s="4" t="n">
        <v>-4942</v>
      </c>
      <c r="G445" s="4" t="n">
        <v>125</v>
      </c>
    </row>
    <row r="446" customFormat="false" ht="13.8" hidden="false" customHeight="false" outlineLevel="0" collapsed="false">
      <c r="C446" s="3" t="str">
        <f aca="false">IF(B446="",C445,B446)</f>
        <v>Jäppilä</v>
      </c>
      <c r="D446" s="3" t="s">
        <v>7</v>
      </c>
      <c r="E446" s="3" t="s">
        <v>7</v>
      </c>
      <c r="F446" s="5" t="s">
        <v>186</v>
      </c>
      <c r="G446" s="5" t="s">
        <v>186</v>
      </c>
    </row>
    <row r="447" customFormat="false" ht="13.8" hidden="false" customHeight="false" outlineLevel="0" collapsed="false">
      <c r="C447" s="3" t="str">
        <f aca="false">IF(B447="",C446,B447)</f>
        <v>Jäppilä</v>
      </c>
      <c r="D447" s="3" t="s">
        <v>8</v>
      </c>
      <c r="E447" s="3" t="s">
        <v>8</v>
      </c>
      <c r="F447" s="5" t="s">
        <v>186</v>
      </c>
      <c r="G447" s="5" t="s">
        <v>186</v>
      </c>
    </row>
    <row r="448" customFormat="false" ht="13.8" hidden="false" customHeight="false" outlineLevel="0" collapsed="false">
      <c r="C448" s="3" t="str">
        <f aca="false">IF(B448="",C447,B448)</f>
        <v>Jäppilä</v>
      </c>
      <c r="D448" s="3" t="s">
        <v>9</v>
      </c>
      <c r="E448" s="3" t="s">
        <v>9</v>
      </c>
      <c r="F448" s="5" t="s">
        <v>187</v>
      </c>
      <c r="G448" s="5" t="s">
        <v>187</v>
      </c>
    </row>
    <row r="449" customFormat="false" ht="13.8" hidden="false" customHeight="false" outlineLevel="0" collapsed="false">
      <c r="A449" s="3" t="s">
        <v>188</v>
      </c>
      <c r="B449" s="3" t="s">
        <v>189</v>
      </c>
      <c r="C449" s="3" t="str">
        <f aca="false">IF(B449="",C448,B449)</f>
        <v>Järvenpää</v>
      </c>
      <c r="D449" s="3" t="s">
        <v>5</v>
      </c>
      <c r="E449" s="3" t="s">
        <v>5</v>
      </c>
      <c r="F449" s="4" t="n">
        <v>-105052</v>
      </c>
      <c r="G449" s="4" t="n">
        <v>18078</v>
      </c>
    </row>
    <row r="450" customFormat="false" ht="13.8" hidden="false" customHeight="false" outlineLevel="0" collapsed="false">
      <c r="C450" s="3" t="str">
        <f aca="false">IF(B450="",C449,B450)</f>
        <v>Järvenpää</v>
      </c>
      <c r="D450" s="3" t="s">
        <v>6</v>
      </c>
      <c r="E450" s="3" t="s">
        <v>6</v>
      </c>
      <c r="F450" s="4" t="n">
        <v>-111275</v>
      </c>
      <c r="G450" s="4" t="n">
        <v>6365</v>
      </c>
    </row>
    <row r="451" customFormat="false" ht="13.8" hidden="false" customHeight="false" outlineLevel="0" collapsed="false">
      <c r="C451" s="3" t="str">
        <f aca="false">IF(B451="",C450,B451)</f>
        <v>Järvenpää</v>
      </c>
      <c r="D451" s="3" t="s">
        <v>7</v>
      </c>
      <c r="E451" s="3" t="s">
        <v>7</v>
      </c>
      <c r="F451" s="4" t="n">
        <v>-116734</v>
      </c>
      <c r="G451" s="4" t="n">
        <v>5900</v>
      </c>
    </row>
    <row r="452" customFormat="false" ht="13.8" hidden="false" customHeight="false" outlineLevel="0" collapsed="false">
      <c r="C452" s="3" t="str">
        <f aca="false">IF(B452="",C451,B452)</f>
        <v>Järvenpää</v>
      </c>
      <c r="D452" s="3" t="s">
        <v>8</v>
      </c>
      <c r="E452" s="3" t="s">
        <v>8</v>
      </c>
      <c r="F452" s="4" t="n">
        <v>-121676</v>
      </c>
      <c r="G452" s="4" t="n">
        <v>5996</v>
      </c>
    </row>
    <row r="453" customFormat="false" ht="13.8" hidden="false" customHeight="false" outlineLevel="0" collapsed="false">
      <c r="C453" s="3" t="str">
        <f aca="false">IF(B453="",C452,B453)</f>
        <v>Järvenpää</v>
      </c>
      <c r="D453" s="3" t="s">
        <v>9</v>
      </c>
      <c r="E453" s="3" t="s">
        <v>9</v>
      </c>
      <c r="F453" s="4" t="n">
        <v>-126875</v>
      </c>
      <c r="G453" s="4" t="n">
        <v>8144</v>
      </c>
    </row>
    <row r="454" customFormat="false" ht="13.8" hidden="false" customHeight="false" outlineLevel="0" collapsed="false">
      <c r="A454" s="3" t="s">
        <v>190</v>
      </c>
      <c r="B454" s="3" t="s">
        <v>191</v>
      </c>
      <c r="C454" s="3" t="str">
        <f aca="false">IF(B454="",C453,B454)</f>
        <v>Kaarina</v>
      </c>
      <c r="D454" s="3" t="s">
        <v>5</v>
      </c>
      <c r="E454" s="3" t="s">
        <v>5</v>
      </c>
      <c r="F454" s="4" t="n">
        <v>-56053</v>
      </c>
      <c r="G454" s="4" t="n">
        <v>12566</v>
      </c>
    </row>
    <row r="455" customFormat="false" ht="13.8" hidden="false" customHeight="false" outlineLevel="0" collapsed="false">
      <c r="C455" s="3" t="str">
        <f aca="false">IF(B455="",C454,B455)</f>
        <v>Kaarina</v>
      </c>
      <c r="D455" s="3" t="s">
        <v>6</v>
      </c>
      <c r="E455" s="3" t="s">
        <v>6</v>
      </c>
      <c r="F455" s="4" t="n">
        <v>-60394</v>
      </c>
      <c r="G455" s="4" t="n">
        <v>5778</v>
      </c>
    </row>
    <row r="456" customFormat="false" ht="13.8" hidden="false" customHeight="false" outlineLevel="0" collapsed="false">
      <c r="C456" s="3" t="str">
        <f aca="false">IF(B456="",C455,B456)</f>
        <v>Kaarina</v>
      </c>
      <c r="D456" s="3" t="s">
        <v>7</v>
      </c>
      <c r="E456" s="3" t="s">
        <v>7</v>
      </c>
      <c r="F456" s="4" t="n">
        <v>-66761</v>
      </c>
      <c r="G456" s="4" t="n">
        <v>3025</v>
      </c>
    </row>
    <row r="457" customFormat="false" ht="13.8" hidden="false" customHeight="false" outlineLevel="0" collapsed="false">
      <c r="C457" s="3" t="str">
        <f aca="false">IF(B457="",C456,B457)</f>
        <v>Kaarina</v>
      </c>
      <c r="D457" s="3" t="s">
        <v>8</v>
      </c>
      <c r="E457" s="3" t="s">
        <v>8</v>
      </c>
      <c r="F457" s="4" t="n">
        <v>-72696</v>
      </c>
      <c r="G457" s="4" t="n">
        <v>774</v>
      </c>
    </row>
    <row r="458" customFormat="false" ht="13.8" hidden="false" customHeight="false" outlineLevel="0" collapsed="false">
      <c r="C458" s="3" t="str">
        <f aca="false">IF(B458="",C457,B458)</f>
        <v>Kaarina</v>
      </c>
      <c r="D458" s="3" t="s">
        <v>9</v>
      </c>
      <c r="E458" s="3" t="s">
        <v>9</v>
      </c>
      <c r="F458" s="4" t="n">
        <v>-74463</v>
      </c>
      <c r="G458" s="4" t="n">
        <v>7258</v>
      </c>
    </row>
    <row r="459" customFormat="false" ht="13.8" hidden="false" customHeight="false" outlineLevel="0" collapsed="false">
      <c r="A459" s="3" t="s">
        <v>192</v>
      </c>
      <c r="B459" s="3" t="s">
        <v>193</v>
      </c>
      <c r="C459" s="3" t="str">
        <f aca="false">IF(B459="",C458,B459)</f>
        <v>Kaavi</v>
      </c>
      <c r="D459" s="3" t="s">
        <v>5</v>
      </c>
      <c r="E459" s="3" t="s">
        <v>5</v>
      </c>
      <c r="F459" s="4" t="n">
        <v>-13117</v>
      </c>
      <c r="G459" s="4" t="n">
        <v>-53</v>
      </c>
    </row>
    <row r="460" customFormat="false" ht="13.8" hidden="false" customHeight="false" outlineLevel="0" collapsed="false">
      <c r="C460" s="3" t="str">
        <f aca="false">IF(B460="",C459,B460)</f>
        <v>Kaavi</v>
      </c>
      <c r="D460" s="3" t="s">
        <v>6</v>
      </c>
      <c r="E460" s="3" t="s">
        <v>6</v>
      </c>
      <c r="F460" s="4" t="n">
        <v>-13278</v>
      </c>
      <c r="G460" s="4" t="n">
        <v>930</v>
      </c>
    </row>
    <row r="461" customFormat="false" ht="13.8" hidden="false" customHeight="false" outlineLevel="0" collapsed="false">
      <c r="C461" s="3" t="str">
        <f aca="false">IF(B461="",C460,B461)</f>
        <v>Kaavi</v>
      </c>
      <c r="D461" s="3" t="s">
        <v>7</v>
      </c>
      <c r="E461" s="3" t="s">
        <v>7</v>
      </c>
      <c r="F461" s="4" t="n">
        <v>-14200</v>
      </c>
      <c r="G461" s="4" t="n">
        <v>102</v>
      </c>
    </row>
    <row r="462" customFormat="false" ht="13.8" hidden="false" customHeight="false" outlineLevel="0" collapsed="false">
      <c r="C462" s="3" t="str">
        <f aca="false">IF(B462="",C461,B462)</f>
        <v>Kaavi</v>
      </c>
      <c r="D462" s="3" t="s">
        <v>8</v>
      </c>
      <c r="E462" s="3" t="s">
        <v>8</v>
      </c>
      <c r="F462" s="4" t="n">
        <v>-14936</v>
      </c>
      <c r="G462" s="4" t="n">
        <v>-45</v>
      </c>
    </row>
    <row r="463" customFormat="false" ht="13.8" hidden="false" customHeight="false" outlineLevel="0" collapsed="false">
      <c r="C463" s="3" t="str">
        <f aca="false">IF(B463="",C462,B463)</f>
        <v>Kaavi</v>
      </c>
      <c r="D463" s="3" t="s">
        <v>9</v>
      </c>
      <c r="E463" s="3" t="s">
        <v>9</v>
      </c>
      <c r="F463" s="4" t="n">
        <v>-15767</v>
      </c>
      <c r="G463" s="4" t="n">
        <v>101</v>
      </c>
    </row>
    <row r="464" customFormat="false" ht="13.8" hidden="false" customHeight="false" outlineLevel="0" collapsed="false">
      <c r="A464" s="3" t="s">
        <v>194</v>
      </c>
      <c r="B464" s="3" t="s">
        <v>195</v>
      </c>
      <c r="C464" s="3" t="str">
        <f aca="false">IF(B464="",C463,B464)</f>
        <v>Kajaani</v>
      </c>
      <c r="D464" s="3" t="s">
        <v>5</v>
      </c>
      <c r="E464" s="3" t="s">
        <v>5</v>
      </c>
      <c r="F464" s="4" t="n">
        <v>-127162</v>
      </c>
      <c r="G464" s="4" t="n">
        <v>16742</v>
      </c>
    </row>
    <row r="465" customFormat="false" ht="13.8" hidden="false" customHeight="false" outlineLevel="0" collapsed="false">
      <c r="C465" s="3" t="str">
        <f aca="false">IF(B465="",C464,B465)</f>
        <v>Kajaani</v>
      </c>
      <c r="D465" s="3" t="s">
        <v>6</v>
      </c>
      <c r="E465" s="3" t="s">
        <v>6</v>
      </c>
      <c r="F465" s="4" t="n">
        <v>-135111</v>
      </c>
      <c r="G465" s="4" t="n">
        <v>4751</v>
      </c>
    </row>
    <row r="466" customFormat="false" ht="13.8" hidden="false" customHeight="false" outlineLevel="0" collapsed="false">
      <c r="C466" s="3" t="str">
        <f aca="false">IF(B466="",C465,B466)</f>
        <v>Kajaani</v>
      </c>
      <c r="D466" s="3" t="s">
        <v>7</v>
      </c>
      <c r="E466" s="3" t="s">
        <v>7</v>
      </c>
      <c r="F466" s="4" t="n">
        <v>-141068</v>
      </c>
      <c r="G466" s="4" t="n">
        <v>3803</v>
      </c>
    </row>
    <row r="467" customFormat="false" ht="13.8" hidden="false" customHeight="false" outlineLevel="0" collapsed="false">
      <c r="C467" s="3" t="str">
        <f aca="false">IF(B467="",C466,B467)</f>
        <v>Kajaani</v>
      </c>
      <c r="D467" s="3" t="s">
        <v>8</v>
      </c>
      <c r="E467" s="3" t="s">
        <v>8</v>
      </c>
      <c r="F467" s="4" t="n">
        <v>-124680</v>
      </c>
      <c r="G467" s="4" t="n">
        <v>6664</v>
      </c>
    </row>
    <row r="468" customFormat="false" ht="13.8" hidden="false" customHeight="false" outlineLevel="0" collapsed="false">
      <c r="C468" s="3" t="str">
        <f aca="false">IF(B468="",C467,B468)</f>
        <v>Kajaani</v>
      </c>
      <c r="D468" s="3" t="s">
        <v>9</v>
      </c>
      <c r="E468" s="3" t="s">
        <v>9</v>
      </c>
      <c r="F468" s="4" t="n">
        <v>-129804</v>
      </c>
      <c r="G468" s="4" t="n">
        <v>8554</v>
      </c>
    </row>
    <row r="469" customFormat="false" ht="13.8" hidden="false" customHeight="false" outlineLevel="0" collapsed="false">
      <c r="A469" s="3" t="s">
        <v>196</v>
      </c>
      <c r="B469" s="3" t="s">
        <v>197</v>
      </c>
      <c r="C469" s="3" t="str">
        <f aca="false">IF(B469="",C468,B469)</f>
        <v>Kalajoki</v>
      </c>
      <c r="D469" s="3" t="s">
        <v>5</v>
      </c>
      <c r="E469" s="3" t="s">
        <v>5</v>
      </c>
      <c r="F469" s="4" t="n">
        <v>-25166</v>
      </c>
      <c r="G469" s="4" t="n">
        <v>4667</v>
      </c>
    </row>
    <row r="470" customFormat="false" ht="13.8" hidden="false" customHeight="false" outlineLevel="0" collapsed="false">
      <c r="C470" s="3" t="str">
        <f aca="false">IF(B470="",C469,B470)</f>
        <v>Kalajoki</v>
      </c>
      <c r="D470" s="3" t="s">
        <v>6</v>
      </c>
      <c r="E470" s="3" t="s">
        <v>6</v>
      </c>
      <c r="F470" s="4" t="n">
        <v>-26541</v>
      </c>
      <c r="G470" s="4" t="n">
        <v>2787</v>
      </c>
    </row>
    <row r="471" customFormat="false" ht="13.8" hidden="false" customHeight="false" outlineLevel="0" collapsed="false">
      <c r="C471" s="3" t="str">
        <f aca="false">IF(B471="",C470,B471)</f>
        <v>Kalajoki</v>
      </c>
      <c r="D471" s="3" t="s">
        <v>7</v>
      </c>
      <c r="E471" s="3" t="s">
        <v>7</v>
      </c>
      <c r="F471" s="4" t="n">
        <v>-27976</v>
      </c>
      <c r="G471" s="4" t="n">
        <v>3019</v>
      </c>
    </row>
    <row r="472" customFormat="false" ht="13.8" hidden="false" customHeight="false" outlineLevel="0" collapsed="false">
      <c r="C472" s="3" t="str">
        <f aca="false">IF(B472="",C471,B472)</f>
        <v>Kalajoki</v>
      </c>
      <c r="D472" s="3" t="s">
        <v>8</v>
      </c>
      <c r="E472" s="3" t="s">
        <v>8</v>
      </c>
      <c r="F472" s="4" t="n">
        <v>-29229</v>
      </c>
      <c r="G472" s="4" t="n">
        <v>2443</v>
      </c>
    </row>
    <row r="473" customFormat="false" ht="13.8" hidden="false" customHeight="false" outlineLevel="0" collapsed="false">
      <c r="C473" s="3" t="str">
        <f aca="false">IF(B473="",C472,B473)</f>
        <v>Kalajoki</v>
      </c>
      <c r="D473" s="3" t="s">
        <v>9</v>
      </c>
      <c r="E473" s="3" t="s">
        <v>9</v>
      </c>
      <c r="F473" s="4" t="n">
        <v>-30341</v>
      </c>
      <c r="G473" s="4" t="n">
        <v>2546</v>
      </c>
    </row>
    <row r="474" customFormat="false" ht="13.8" hidden="false" customHeight="false" outlineLevel="0" collapsed="false">
      <c r="A474" s="3" t="s">
        <v>198</v>
      </c>
      <c r="B474" s="3" t="s">
        <v>199</v>
      </c>
      <c r="C474" s="3" t="str">
        <f aca="false">IF(B474="",C473,B474)</f>
        <v>Kalvola</v>
      </c>
      <c r="D474" s="3" t="s">
        <v>5</v>
      </c>
      <c r="E474" s="3" t="s">
        <v>5</v>
      </c>
      <c r="F474" s="4" t="n">
        <v>-10406</v>
      </c>
      <c r="G474" s="4" t="n">
        <v>826</v>
      </c>
    </row>
    <row r="475" customFormat="false" ht="13.8" hidden="false" customHeight="false" outlineLevel="0" collapsed="false">
      <c r="C475" s="3" t="str">
        <f aca="false">IF(B475="",C474,B475)</f>
        <v>Kalvola</v>
      </c>
      <c r="D475" s="3" t="s">
        <v>6</v>
      </c>
      <c r="E475" s="3" t="s">
        <v>6</v>
      </c>
      <c r="F475" s="4" t="n">
        <v>-11289</v>
      </c>
      <c r="G475" s="4" t="n">
        <v>-229</v>
      </c>
    </row>
    <row r="476" customFormat="false" ht="13.8" hidden="false" customHeight="false" outlineLevel="0" collapsed="false">
      <c r="C476" s="3" t="str">
        <f aca="false">IF(B476="",C475,B476)</f>
        <v>Kalvola</v>
      </c>
      <c r="D476" s="3" t="s">
        <v>7</v>
      </c>
      <c r="E476" s="3" t="s">
        <v>7</v>
      </c>
      <c r="F476" s="4" t="n">
        <v>-12336</v>
      </c>
      <c r="G476" s="4" t="n">
        <v>-563</v>
      </c>
    </row>
    <row r="477" customFormat="false" ht="13.8" hidden="false" customHeight="false" outlineLevel="0" collapsed="false">
      <c r="C477" s="3" t="str">
        <f aca="false">IF(B477="",C476,B477)</f>
        <v>Kalvola</v>
      </c>
      <c r="D477" s="3" t="s">
        <v>8</v>
      </c>
      <c r="E477" s="3" t="s">
        <v>8</v>
      </c>
      <c r="F477" s="4" t="n">
        <v>-12854</v>
      </c>
      <c r="G477" s="4" t="n">
        <v>-575</v>
      </c>
    </row>
    <row r="478" customFormat="false" ht="13.8" hidden="false" customHeight="false" outlineLevel="0" collapsed="false">
      <c r="C478" s="3" t="str">
        <f aca="false">IF(B478="",C477,B478)</f>
        <v>Kalvola</v>
      </c>
      <c r="D478" s="3" t="s">
        <v>9</v>
      </c>
      <c r="E478" s="3" t="s">
        <v>9</v>
      </c>
      <c r="F478" s="4" t="n">
        <v>-13480</v>
      </c>
      <c r="G478" s="4" t="n">
        <v>-366</v>
      </c>
    </row>
    <row r="479" customFormat="false" ht="13.8" hidden="false" customHeight="false" outlineLevel="0" collapsed="false">
      <c r="A479" s="3" t="s">
        <v>200</v>
      </c>
      <c r="B479" s="3" t="s">
        <v>201</v>
      </c>
      <c r="C479" s="3" t="str">
        <f aca="false">IF(B479="",C478,B479)</f>
        <v>Kangasala</v>
      </c>
      <c r="D479" s="3" t="s">
        <v>5</v>
      </c>
      <c r="E479" s="3" t="s">
        <v>5</v>
      </c>
      <c r="F479" s="4" t="n">
        <v>-61053</v>
      </c>
      <c r="G479" s="4" t="n">
        <v>11396</v>
      </c>
    </row>
    <row r="480" customFormat="false" ht="13.8" hidden="false" customHeight="false" outlineLevel="0" collapsed="false">
      <c r="C480" s="3" t="str">
        <f aca="false">IF(B480="",C479,B480)</f>
        <v>Kangasala</v>
      </c>
      <c r="D480" s="3" t="s">
        <v>6</v>
      </c>
      <c r="E480" s="3" t="s">
        <v>6</v>
      </c>
      <c r="F480" s="4" t="n">
        <v>-64995</v>
      </c>
      <c r="G480" s="4" t="n">
        <v>5263</v>
      </c>
    </row>
    <row r="481" customFormat="false" ht="13.8" hidden="false" customHeight="false" outlineLevel="0" collapsed="false">
      <c r="C481" s="3" t="str">
        <f aca="false">IF(B481="",C480,B481)</f>
        <v>Kangasala</v>
      </c>
      <c r="D481" s="3" t="s">
        <v>7</v>
      </c>
      <c r="E481" s="3" t="s">
        <v>7</v>
      </c>
      <c r="F481" s="4" t="n">
        <v>-71353</v>
      </c>
      <c r="G481" s="4" t="n">
        <v>4462</v>
      </c>
    </row>
    <row r="482" customFormat="false" ht="13.8" hidden="false" customHeight="false" outlineLevel="0" collapsed="false">
      <c r="C482" s="3" t="str">
        <f aca="false">IF(B482="",C481,B482)</f>
        <v>Kangasala</v>
      </c>
      <c r="D482" s="3" t="s">
        <v>8</v>
      </c>
      <c r="E482" s="3" t="s">
        <v>8</v>
      </c>
      <c r="F482" s="4" t="n">
        <v>-83392</v>
      </c>
      <c r="G482" s="4" t="n">
        <v>4480</v>
      </c>
    </row>
    <row r="483" customFormat="false" ht="13.8" hidden="false" customHeight="false" outlineLevel="0" collapsed="false">
      <c r="C483" s="3" t="str">
        <f aca="false">IF(B483="",C482,B483)</f>
        <v>Kangasala</v>
      </c>
      <c r="D483" s="3" t="s">
        <v>9</v>
      </c>
      <c r="E483" s="3" t="s">
        <v>9</v>
      </c>
      <c r="F483" s="4" t="n">
        <v>-89571</v>
      </c>
      <c r="G483" s="4" t="n">
        <v>4244</v>
      </c>
    </row>
    <row r="484" customFormat="false" ht="13.8" hidden="false" customHeight="false" outlineLevel="0" collapsed="false">
      <c r="A484" s="3" t="s">
        <v>202</v>
      </c>
      <c r="B484" s="3" t="s">
        <v>203</v>
      </c>
      <c r="C484" s="3" t="str">
        <f aca="false">IF(B484="",C483,B484)</f>
        <v>Kangaslampi</v>
      </c>
      <c r="D484" s="3" t="s">
        <v>5</v>
      </c>
      <c r="E484" s="3" t="s">
        <v>5</v>
      </c>
      <c r="F484" s="4" t="n">
        <v>-4756</v>
      </c>
      <c r="G484" s="4" t="n">
        <v>141</v>
      </c>
    </row>
    <row r="485" customFormat="false" ht="13.8" hidden="false" customHeight="false" outlineLevel="0" collapsed="false">
      <c r="C485" s="3" t="str">
        <f aca="false">IF(B485="",C484,B485)</f>
        <v>Kangaslampi</v>
      </c>
      <c r="D485" s="3" t="s">
        <v>6</v>
      </c>
      <c r="E485" s="3" t="s">
        <v>6</v>
      </c>
      <c r="F485" s="4" t="n">
        <v>-5116</v>
      </c>
      <c r="G485" s="4" t="n">
        <v>-114</v>
      </c>
    </row>
    <row r="486" customFormat="false" ht="13.8" hidden="false" customHeight="false" outlineLevel="0" collapsed="false">
      <c r="C486" s="3" t="str">
        <f aca="false">IF(B486="",C485,B486)</f>
        <v>Kangaslampi</v>
      </c>
      <c r="D486" s="3" t="s">
        <v>7</v>
      </c>
      <c r="E486" s="3" t="s">
        <v>7</v>
      </c>
      <c r="F486" s="4" t="n">
        <v>-5475</v>
      </c>
      <c r="G486" s="4" t="n">
        <v>-389</v>
      </c>
    </row>
    <row r="487" customFormat="false" ht="13.8" hidden="false" customHeight="false" outlineLevel="0" collapsed="false">
      <c r="C487" s="3" t="str">
        <f aca="false">IF(B487="",C486,B487)</f>
        <v>Kangaslampi</v>
      </c>
      <c r="D487" s="3" t="s">
        <v>8</v>
      </c>
      <c r="E487" s="3" t="s">
        <v>8</v>
      </c>
      <c r="F487" s="5" t="s">
        <v>186</v>
      </c>
      <c r="G487" s="5" t="s">
        <v>186</v>
      </c>
    </row>
    <row r="488" customFormat="false" ht="13.8" hidden="false" customHeight="false" outlineLevel="0" collapsed="false">
      <c r="C488" s="3" t="str">
        <f aca="false">IF(B488="",C487,B488)</f>
        <v>Kangaslampi</v>
      </c>
      <c r="D488" s="3" t="s">
        <v>9</v>
      </c>
      <c r="E488" s="3" t="s">
        <v>9</v>
      </c>
      <c r="F488" s="5" t="s">
        <v>187</v>
      </c>
      <c r="G488" s="5" t="s">
        <v>187</v>
      </c>
    </row>
    <row r="489" customFormat="false" ht="13.8" hidden="false" customHeight="false" outlineLevel="0" collapsed="false">
      <c r="A489" s="3" t="s">
        <v>204</v>
      </c>
      <c r="B489" s="3" t="s">
        <v>205</v>
      </c>
      <c r="C489" s="3" t="str">
        <f aca="false">IF(B489="",C488,B489)</f>
        <v>Kangasniemi</v>
      </c>
      <c r="D489" s="3" t="s">
        <v>5</v>
      </c>
      <c r="E489" s="3" t="s">
        <v>5</v>
      </c>
      <c r="F489" s="4" t="n">
        <v>-21332</v>
      </c>
      <c r="G489" s="4" t="n">
        <v>1248</v>
      </c>
    </row>
    <row r="490" customFormat="false" ht="13.8" hidden="false" customHeight="false" outlineLevel="0" collapsed="false">
      <c r="C490" s="3" t="str">
        <f aca="false">IF(B490="",C489,B490)</f>
        <v>Kangasniemi</v>
      </c>
      <c r="D490" s="3" t="s">
        <v>6</v>
      </c>
      <c r="E490" s="3" t="s">
        <v>6</v>
      </c>
      <c r="F490" s="4" t="n">
        <v>-21882</v>
      </c>
      <c r="G490" s="4" t="n">
        <v>145</v>
      </c>
    </row>
    <row r="491" customFormat="false" ht="13.8" hidden="false" customHeight="false" outlineLevel="0" collapsed="false">
      <c r="C491" s="3" t="str">
        <f aca="false">IF(B491="",C490,B491)</f>
        <v>Kangasniemi</v>
      </c>
      <c r="D491" s="3" t="s">
        <v>7</v>
      </c>
      <c r="E491" s="3" t="s">
        <v>7</v>
      </c>
      <c r="F491" s="4" t="n">
        <v>-23053</v>
      </c>
      <c r="G491" s="4" t="n">
        <v>1246</v>
      </c>
    </row>
    <row r="492" customFormat="false" ht="13.8" hidden="false" customHeight="false" outlineLevel="0" collapsed="false">
      <c r="C492" s="3" t="str">
        <f aca="false">IF(B492="",C491,B492)</f>
        <v>Kangasniemi</v>
      </c>
      <c r="D492" s="3" t="s">
        <v>8</v>
      </c>
      <c r="E492" s="3" t="s">
        <v>8</v>
      </c>
      <c r="F492" s="4" t="n">
        <v>-24454</v>
      </c>
      <c r="G492" s="4" t="n">
        <v>68</v>
      </c>
    </row>
    <row r="493" customFormat="false" ht="13.8" hidden="false" customHeight="false" outlineLevel="0" collapsed="false">
      <c r="C493" s="3" t="str">
        <f aca="false">IF(B493="",C492,B493)</f>
        <v>Kangasniemi</v>
      </c>
      <c r="D493" s="3" t="s">
        <v>9</v>
      </c>
      <c r="E493" s="3" t="s">
        <v>9</v>
      </c>
      <c r="F493" s="4" t="n">
        <v>-25156</v>
      </c>
      <c r="G493" s="4" t="n">
        <v>895</v>
      </c>
    </row>
    <row r="494" customFormat="false" ht="13.8" hidden="false" customHeight="false" outlineLevel="0" collapsed="false">
      <c r="A494" s="3" t="s">
        <v>206</v>
      </c>
      <c r="B494" s="3" t="s">
        <v>207</v>
      </c>
      <c r="C494" s="3" t="str">
        <f aca="false">IF(B494="",C493,B494)</f>
        <v>Kankaanpää</v>
      </c>
      <c r="D494" s="3" t="s">
        <v>5</v>
      </c>
      <c r="E494" s="3" t="s">
        <v>5</v>
      </c>
      <c r="F494" s="4" t="n">
        <v>-39656</v>
      </c>
      <c r="G494" s="4" t="n">
        <v>5215</v>
      </c>
    </row>
    <row r="495" customFormat="false" ht="13.8" hidden="false" customHeight="false" outlineLevel="0" collapsed="false">
      <c r="C495" s="3" t="str">
        <f aca="false">IF(B495="",C494,B495)</f>
        <v>Kankaanpää</v>
      </c>
      <c r="D495" s="3" t="s">
        <v>6</v>
      </c>
      <c r="E495" s="3" t="s">
        <v>6</v>
      </c>
      <c r="F495" s="4" t="n">
        <v>-41712</v>
      </c>
      <c r="G495" s="4" t="n">
        <v>2279</v>
      </c>
    </row>
    <row r="496" customFormat="false" ht="13.8" hidden="false" customHeight="false" outlineLevel="0" collapsed="false">
      <c r="C496" s="3" t="str">
        <f aca="false">IF(B496="",C495,B496)</f>
        <v>Kankaanpää</v>
      </c>
      <c r="D496" s="3" t="s">
        <v>7</v>
      </c>
      <c r="E496" s="3" t="s">
        <v>7</v>
      </c>
      <c r="F496" s="4" t="n">
        <v>-42803</v>
      </c>
      <c r="G496" s="4" t="n">
        <v>2613</v>
      </c>
    </row>
    <row r="497" customFormat="false" ht="13.8" hidden="false" customHeight="false" outlineLevel="0" collapsed="false">
      <c r="C497" s="3" t="str">
        <f aca="false">IF(B497="",C496,B497)</f>
        <v>Kankaanpää</v>
      </c>
      <c r="D497" s="3" t="s">
        <v>8</v>
      </c>
      <c r="E497" s="3" t="s">
        <v>8</v>
      </c>
      <c r="F497" s="4" t="n">
        <v>-45200</v>
      </c>
      <c r="G497" s="4" t="n">
        <v>1512</v>
      </c>
    </row>
    <row r="498" customFormat="false" ht="13.8" hidden="false" customHeight="false" outlineLevel="0" collapsed="false">
      <c r="C498" s="3" t="str">
        <f aca="false">IF(B498="",C497,B498)</f>
        <v>Kankaanpää</v>
      </c>
      <c r="D498" s="3" t="s">
        <v>9</v>
      </c>
      <c r="E498" s="3" t="s">
        <v>9</v>
      </c>
      <c r="F498" s="4" t="n">
        <v>-48372</v>
      </c>
      <c r="G498" s="4" t="n">
        <v>923</v>
      </c>
    </row>
    <row r="499" customFormat="false" ht="13.8" hidden="false" customHeight="false" outlineLevel="0" collapsed="false">
      <c r="A499" s="3" t="s">
        <v>208</v>
      </c>
      <c r="B499" s="3" t="s">
        <v>209</v>
      </c>
      <c r="C499" s="3" t="str">
        <f aca="false">IF(B499="",C498,B499)</f>
        <v>Kannonkoski</v>
      </c>
      <c r="D499" s="3" t="s">
        <v>5</v>
      </c>
      <c r="E499" s="3" t="s">
        <v>5</v>
      </c>
      <c r="F499" s="4" t="n">
        <v>-5940</v>
      </c>
      <c r="G499" s="4" t="n">
        <v>-919</v>
      </c>
    </row>
    <row r="500" customFormat="false" ht="13.8" hidden="false" customHeight="false" outlineLevel="0" collapsed="false">
      <c r="C500" s="3" t="str">
        <f aca="false">IF(B500="",C499,B500)</f>
        <v>Kannonkoski</v>
      </c>
      <c r="D500" s="3" t="s">
        <v>6</v>
      </c>
      <c r="E500" s="3" t="s">
        <v>6</v>
      </c>
      <c r="F500" s="4" t="n">
        <v>-6189</v>
      </c>
      <c r="G500" s="4" t="n">
        <v>406</v>
      </c>
    </row>
    <row r="501" customFormat="false" ht="13.8" hidden="false" customHeight="false" outlineLevel="0" collapsed="false">
      <c r="C501" s="3" t="str">
        <f aca="false">IF(B501="",C500,B501)</f>
        <v>Kannonkoski</v>
      </c>
      <c r="D501" s="3" t="s">
        <v>7</v>
      </c>
      <c r="E501" s="3" t="s">
        <v>7</v>
      </c>
      <c r="F501" s="4" t="n">
        <v>-6419</v>
      </c>
      <c r="G501" s="4" t="n">
        <v>309</v>
      </c>
    </row>
    <row r="502" customFormat="false" ht="13.8" hidden="false" customHeight="false" outlineLevel="0" collapsed="false">
      <c r="C502" s="3" t="str">
        <f aca="false">IF(B502="",C501,B502)</f>
        <v>Kannonkoski</v>
      </c>
      <c r="D502" s="3" t="s">
        <v>8</v>
      </c>
      <c r="E502" s="3" t="s">
        <v>8</v>
      </c>
      <c r="F502" s="4" t="n">
        <v>-6357</v>
      </c>
      <c r="G502" s="4" t="n">
        <v>376</v>
      </c>
    </row>
    <row r="503" customFormat="false" ht="13.8" hidden="false" customHeight="false" outlineLevel="0" collapsed="false">
      <c r="C503" s="3" t="str">
        <f aca="false">IF(B503="",C502,B503)</f>
        <v>Kannonkoski</v>
      </c>
      <c r="D503" s="3" t="s">
        <v>9</v>
      </c>
      <c r="E503" s="3" t="s">
        <v>9</v>
      </c>
      <c r="F503" s="4" t="n">
        <v>-6630</v>
      </c>
      <c r="G503" s="4" t="n">
        <v>524</v>
      </c>
    </row>
    <row r="504" customFormat="false" ht="13.8" hidden="false" customHeight="false" outlineLevel="0" collapsed="false">
      <c r="A504" s="3" t="s">
        <v>210</v>
      </c>
      <c r="B504" s="3" t="s">
        <v>211</v>
      </c>
      <c r="C504" s="3" t="str">
        <f aca="false">IF(B504="",C503,B504)</f>
        <v>Kannus</v>
      </c>
      <c r="D504" s="3" t="s">
        <v>5</v>
      </c>
      <c r="E504" s="3" t="s">
        <v>5</v>
      </c>
      <c r="F504" s="4" t="n">
        <v>-18529</v>
      </c>
      <c r="G504" s="4" t="n">
        <v>1447</v>
      </c>
    </row>
    <row r="505" customFormat="false" ht="13.8" hidden="false" customHeight="false" outlineLevel="0" collapsed="false">
      <c r="C505" s="3" t="str">
        <f aca="false">IF(B505="",C504,B505)</f>
        <v>Kannus</v>
      </c>
      <c r="D505" s="3" t="s">
        <v>6</v>
      </c>
      <c r="E505" s="3" t="s">
        <v>6</v>
      </c>
      <c r="F505" s="4" t="n">
        <v>-19298</v>
      </c>
      <c r="G505" s="4" t="n">
        <v>2931</v>
      </c>
    </row>
    <row r="506" customFormat="false" ht="13.8" hidden="false" customHeight="false" outlineLevel="0" collapsed="false">
      <c r="C506" s="3" t="str">
        <f aca="false">IF(B506="",C505,B506)</f>
        <v>Kannus</v>
      </c>
      <c r="D506" s="3" t="s">
        <v>7</v>
      </c>
      <c r="E506" s="3" t="s">
        <v>7</v>
      </c>
      <c r="F506" s="4" t="n">
        <v>-20719</v>
      </c>
      <c r="G506" s="4" t="n">
        <v>1336</v>
      </c>
    </row>
    <row r="507" customFormat="false" ht="13.8" hidden="false" customHeight="false" outlineLevel="0" collapsed="false">
      <c r="C507" s="3" t="str">
        <f aca="false">IF(B507="",C506,B507)</f>
        <v>Kannus</v>
      </c>
      <c r="D507" s="3" t="s">
        <v>8</v>
      </c>
      <c r="E507" s="3" t="s">
        <v>8</v>
      </c>
      <c r="F507" s="4" t="n">
        <v>-21492</v>
      </c>
      <c r="G507" s="4" t="n">
        <v>765</v>
      </c>
    </row>
    <row r="508" customFormat="false" ht="13.8" hidden="false" customHeight="false" outlineLevel="0" collapsed="false">
      <c r="C508" s="3" t="str">
        <f aca="false">IF(B508="",C507,B508)</f>
        <v>Kannus</v>
      </c>
      <c r="D508" s="3" t="s">
        <v>9</v>
      </c>
      <c r="E508" s="3" t="s">
        <v>9</v>
      </c>
      <c r="F508" s="4" t="n">
        <v>-22565</v>
      </c>
      <c r="G508" s="4" t="n">
        <v>809</v>
      </c>
    </row>
    <row r="509" customFormat="false" ht="13.8" hidden="false" customHeight="false" outlineLevel="0" collapsed="false">
      <c r="A509" s="3" t="s">
        <v>212</v>
      </c>
      <c r="B509" s="3" t="s">
        <v>213</v>
      </c>
      <c r="C509" s="3" t="str">
        <f aca="false">IF(B509="",C508,B509)</f>
        <v>Karijoki</v>
      </c>
      <c r="D509" s="3" t="s">
        <v>5</v>
      </c>
      <c r="E509" s="3" t="s">
        <v>5</v>
      </c>
      <c r="F509" s="4" t="n">
        <v>-5522</v>
      </c>
      <c r="G509" s="4" t="n">
        <v>191</v>
      </c>
    </row>
    <row r="510" customFormat="false" ht="13.8" hidden="false" customHeight="false" outlineLevel="0" collapsed="false">
      <c r="C510" s="3" t="str">
        <f aca="false">IF(B510="",C509,B510)</f>
        <v>Karijoki</v>
      </c>
      <c r="D510" s="3" t="s">
        <v>6</v>
      </c>
      <c r="E510" s="3" t="s">
        <v>6</v>
      </c>
      <c r="F510" s="4" t="n">
        <v>-5715</v>
      </c>
      <c r="G510" s="4" t="n">
        <v>71</v>
      </c>
    </row>
    <row r="511" customFormat="false" ht="13.8" hidden="false" customHeight="false" outlineLevel="0" collapsed="false">
      <c r="C511" s="3" t="str">
        <f aca="false">IF(B511="",C510,B511)</f>
        <v>Karijoki</v>
      </c>
      <c r="D511" s="3" t="s">
        <v>7</v>
      </c>
      <c r="E511" s="3" t="s">
        <v>7</v>
      </c>
      <c r="F511" s="4" t="n">
        <v>-6205</v>
      </c>
      <c r="G511" s="4" t="n">
        <v>-309</v>
      </c>
    </row>
    <row r="512" customFormat="false" ht="13.8" hidden="false" customHeight="false" outlineLevel="0" collapsed="false">
      <c r="C512" s="3" t="str">
        <f aca="false">IF(B512="",C511,B512)</f>
        <v>Karijoki</v>
      </c>
      <c r="D512" s="3" t="s">
        <v>8</v>
      </c>
      <c r="E512" s="3" t="s">
        <v>8</v>
      </c>
      <c r="F512" s="4" t="n">
        <v>-6471</v>
      </c>
      <c r="G512" s="4" t="n">
        <v>-313</v>
      </c>
    </row>
    <row r="513" customFormat="false" ht="13.8" hidden="false" customHeight="false" outlineLevel="0" collapsed="false">
      <c r="C513" s="3" t="str">
        <f aca="false">IF(B513="",C512,B513)</f>
        <v>Karijoki</v>
      </c>
      <c r="D513" s="3" t="s">
        <v>9</v>
      </c>
      <c r="E513" s="3" t="s">
        <v>9</v>
      </c>
      <c r="F513" s="4" t="n">
        <v>-6114</v>
      </c>
      <c r="G513" s="4" t="n">
        <v>218</v>
      </c>
    </row>
    <row r="514" customFormat="false" ht="13.8" hidden="false" customHeight="false" outlineLevel="0" collapsed="false">
      <c r="A514" s="3" t="s">
        <v>214</v>
      </c>
      <c r="B514" s="3" t="s">
        <v>215</v>
      </c>
      <c r="C514" s="3" t="str">
        <f aca="false">IF(B514="",C513,B514)</f>
        <v>Karinainen</v>
      </c>
      <c r="D514" s="3" t="s">
        <v>5</v>
      </c>
      <c r="E514" s="3" t="s">
        <v>5</v>
      </c>
      <c r="F514" s="4" t="n">
        <v>-9835</v>
      </c>
      <c r="G514" s="4" t="n">
        <v>740</v>
      </c>
    </row>
    <row r="515" customFormat="false" ht="13.8" hidden="false" customHeight="false" outlineLevel="0" collapsed="false">
      <c r="C515" s="3" t="str">
        <f aca="false">IF(B515="",C514,B515)</f>
        <v>Karinainen</v>
      </c>
      <c r="D515" s="3" t="s">
        <v>6</v>
      </c>
      <c r="E515" s="3" t="s">
        <v>6</v>
      </c>
      <c r="F515" s="4" t="n">
        <v>-10352</v>
      </c>
      <c r="G515" s="4" t="n">
        <v>533</v>
      </c>
    </row>
    <row r="516" customFormat="false" ht="13.8" hidden="false" customHeight="false" outlineLevel="0" collapsed="false">
      <c r="C516" s="3" t="str">
        <f aca="false">IF(B516="",C515,B516)</f>
        <v>Karinainen</v>
      </c>
      <c r="D516" s="3" t="s">
        <v>7</v>
      </c>
      <c r="E516" s="3" t="s">
        <v>7</v>
      </c>
      <c r="F516" s="4" t="n">
        <v>-11180</v>
      </c>
      <c r="G516" s="4" t="n">
        <v>14</v>
      </c>
    </row>
    <row r="517" customFormat="false" ht="13.8" hidden="false" customHeight="false" outlineLevel="0" collapsed="false">
      <c r="C517" s="3" t="str">
        <f aca="false">IF(B517="",C516,B517)</f>
        <v>Karinainen</v>
      </c>
      <c r="D517" s="3" t="s">
        <v>8</v>
      </c>
      <c r="E517" s="3" t="s">
        <v>8</v>
      </c>
      <c r="F517" s="5" t="s">
        <v>186</v>
      </c>
      <c r="G517" s="5" t="s">
        <v>186</v>
      </c>
    </row>
    <row r="518" customFormat="false" ht="13.8" hidden="false" customHeight="false" outlineLevel="0" collapsed="false">
      <c r="C518" s="3" t="str">
        <f aca="false">IF(B518="",C517,B518)</f>
        <v>Karinainen</v>
      </c>
      <c r="D518" s="3" t="s">
        <v>9</v>
      </c>
      <c r="E518" s="3" t="s">
        <v>9</v>
      </c>
      <c r="F518" s="5" t="s">
        <v>187</v>
      </c>
      <c r="G518" s="5" t="s">
        <v>187</v>
      </c>
    </row>
    <row r="519" customFormat="false" ht="13.8" hidden="false" customHeight="false" outlineLevel="0" collapsed="false">
      <c r="A519" s="3" t="s">
        <v>216</v>
      </c>
      <c r="B519" s="3" t="s">
        <v>217</v>
      </c>
      <c r="C519" s="3" t="str">
        <f aca="false">IF(B519="",C518,B519)</f>
        <v>Karjaa</v>
      </c>
      <c r="D519" s="3" t="s">
        <v>5</v>
      </c>
      <c r="E519" s="3" t="s">
        <v>5</v>
      </c>
      <c r="F519" s="4" t="n">
        <v>-30851</v>
      </c>
      <c r="G519" s="4" t="n">
        <v>2886</v>
      </c>
    </row>
    <row r="520" customFormat="false" ht="13.8" hidden="false" customHeight="false" outlineLevel="0" collapsed="false">
      <c r="C520" s="3" t="str">
        <f aca="false">IF(B520="",C519,B520)</f>
        <v>Karjaa</v>
      </c>
      <c r="D520" s="3" t="s">
        <v>6</v>
      </c>
      <c r="E520" s="3" t="s">
        <v>6</v>
      </c>
      <c r="F520" s="4" t="n">
        <v>-32544</v>
      </c>
      <c r="G520" s="4" t="n">
        <v>1719</v>
      </c>
    </row>
    <row r="521" customFormat="false" ht="13.8" hidden="false" customHeight="false" outlineLevel="0" collapsed="false">
      <c r="C521" s="3" t="str">
        <f aca="false">IF(B521="",C520,B521)</f>
        <v>Karjaa</v>
      </c>
      <c r="D521" s="3" t="s">
        <v>7</v>
      </c>
      <c r="E521" s="3" t="s">
        <v>7</v>
      </c>
      <c r="F521" s="4" t="n">
        <v>-35480</v>
      </c>
      <c r="G521" s="4" t="n">
        <v>-1584</v>
      </c>
    </row>
    <row r="522" customFormat="false" ht="13.8" hidden="false" customHeight="false" outlineLevel="0" collapsed="false">
      <c r="C522" s="3" t="str">
        <f aca="false">IF(B522="",C521,B522)</f>
        <v>Karjaa</v>
      </c>
      <c r="D522" s="3" t="s">
        <v>8</v>
      </c>
      <c r="E522" s="3" t="s">
        <v>8</v>
      </c>
      <c r="F522" s="4" t="n">
        <v>-37394</v>
      </c>
      <c r="G522" s="4" t="n">
        <v>117</v>
      </c>
    </row>
    <row r="523" customFormat="false" ht="13.8" hidden="false" customHeight="false" outlineLevel="0" collapsed="false">
      <c r="C523" s="3" t="str">
        <f aca="false">IF(B523="",C522,B523)</f>
        <v>Karjaa</v>
      </c>
      <c r="D523" s="3" t="s">
        <v>9</v>
      </c>
      <c r="E523" s="3" t="s">
        <v>9</v>
      </c>
      <c r="F523" s="4" t="n">
        <v>-37331</v>
      </c>
      <c r="G523" s="4" t="n">
        <v>719</v>
      </c>
    </row>
    <row r="524" customFormat="false" ht="13.8" hidden="false" customHeight="false" outlineLevel="0" collapsed="false">
      <c r="A524" s="3" t="s">
        <v>218</v>
      </c>
      <c r="B524" s="3" t="s">
        <v>219</v>
      </c>
      <c r="C524" s="3" t="str">
        <f aca="false">IF(B524="",C523,B524)</f>
        <v>Karjalohja</v>
      </c>
      <c r="D524" s="3" t="s">
        <v>5</v>
      </c>
      <c r="E524" s="3" t="s">
        <v>5</v>
      </c>
      <c r="F524" s="4" t="n">
        <v>-4053</v>
      </c>
      <c r="G524" s="4" t="n">
        <v>289</v>
      </c>
    </row>
    <row r="525" customFormat="false" ht="13.8" hidden="false" customHeight="false" outlineLevel="0" collapsed="false">
      <c r="C525" s="3" t="str">
        <f aca="false">IF(B525="",C524,B525)</f>
        <v>Karjalohja</v>
      </c>
      <c r="D525" s="3" t="s">
        <v>6</v>
      </c>
      <c r="E525" s="3" t="s">
        <v>6</v>
      </c>
      <c r="F525" s="4" t="n">
        <v>-4504</v>
      </c>
      <c r="G525" s="4" t="n">
        <v>40</v>
      </c>
    </row>
    <row r="526" customFormat="false" ht="13.8" hidden="false" customHeight="false" outlineLevel="0" collapsed="false">
      <c r="C526" s="3" t="str">
        <f aca="false">IF(B526="",C525,B526)</f>
        <v>Karjalohja</v>
      </c>
      <c r="D526" s="3" t="s">
        <v>7</v>
      </c>
      <c r="E526" s="3" t="s">
        <v>7</v>
      </c>
      <c r="F526" s="4" t="n">
        <v>-4817</v>
      </c>
      <c r="G526" s="4" t="n">
        <v>-97</v>
      </c>
    </row>
    <row r="527" customFormat="false" ht="13.8" hidden="false" customHeight="false" outlineLevel="0" collapsed="false">
      <c r="C527" s="3" t="str">
        <f aca="false">IF(B527="",C526,B527)</f>
        <v>Karjalohja</v>
      </c>
      <c r="D527" s="3" t="s">
        <v>8</v>
      </c>
      <c r="E527" s="3" t="s">
        <v>8</v>
      </c>
      <c r="F527" s="4" t="n">
        <v>-4993</v>
      </c>
      <c r="G527" s="4" t="n">
        <v>-153</v>
      </c>
    </row>
    <row r="528" customFormat="false" ht="13.8" hidden="false" customHeight="false" outlineLevel="0" collapsed="false">
      <c r="C528" s="3" t="str">
        <f aca="false">IF(B528="",C527,B528)</f>
        <v>Karjalohja</v>
      </c>
      <c r="D528" s="3" t="s">
        <v>9</v>
      </c>
      <c r="E528" s="3" t="s">
        <v>9</v>
      </c>
      <c r="F528" s="4" t="n">
        <v>-4791</v>
      </c>
      <c r="G528" s="4" t="n">
        <v>336</v>
      </c>
    </row>
    <row r="529" customFormat="false" ht="13.8" hidden="false" customHeight="false" outlineLevel="0" collapsed="false">
      <c r="A529" s="3" t="s">
        <v>220</v>
      </c>
      <c r="B529" s="3" t="s">
        <v>221</v>
      </c>
      <c r="C529" s="3" t="str">
        <f aca="false">IF(B529="",C528,B529)</f>
        <v>Karkkila</v>
      </c>
      <c r="D529" s="3" t="s">
        <v>5</v>
      </c>
      <c r="E529" s="3" t="s">
        <v>5</v>
      </c>
      <c r="F529" s="4" t="n">
        <v>-25703</v>
      </c>
      <c r="G529" s="4" t="n">
        <v>4023</v>
      </c>
    </row>
    <row r="530" customFormat="false" ht="13.8" hidden="false" customHeight="false" outlineLevel="0" collapsed="false">
      <c r="C530" s="3" t="str">
        <f aca="false">IF(B530="",C529,B530)</f>
        <v>Karkkila</v>
      </c>
      <c r="D530" s="3" t="s">
        <v>6</v>
      </c>
      <c r="E530" s="3" t="s">
        <v>6</v>
      </c>
      <c r="F530" s="4" t="n">
        <v>-27325</v>
      </c>
      <c r="G530" s="4" t="n">
        <v>2067</v>
      </c>
    </row>
    <row r="531" customFormat="false" ht="13.8" hidden="false" customHeight="false" outlineLevel="0" collapsed="false">
      <c r="C531" s="3" t="str">
        <f aca="false">IF(B531="",C530,B531)</f>
        <v>Karkkila</v>
      </c>
      <c r="D531" s="3" t="s">
        <v>7</v>
      </c>
      <c r="E531" s="3" t="s">
        <v>7</v>
      </c>
      <c r="F531" s="4" t="n">
        <v>-28812</v>
      </c>
      <c r="G531" s="4" t="n">
        <v>1148</v>
      </c>
    </row>
    <row r="532" customFormat="false" ht="13.8" hidden="false" customHeight="false" outlineLevel="0" collapsed="false">
      <c r="C532" s="3" t="str">
        <f aca="false">IF(B532="",C531,B532)</f>
        <v>Karkkila</v>
      </c>
      <c r="D532" s="3" t="s">
        <v>8</v>
      </c>
      <c r="E532" s="3" t="s">
        <v>8</v>
      </c>
      <c r="F532" s="4" t="n">
        <v>-31035</v>
      </c>
      <c r="G532" s="4" t="n">
        <v>818</v>
      </c>
    </row>
    <row r="533" customFormat="false" ht="13.8" hidden="false" customHeight="false" outlineLevel="0" collapsed="false">
      <c r="C533" s="3" t="str">
        <f aca="false">IF(B533="",C532,B533)</f>
        <v>Karkkila</v>
      </c>
      <c r="D533" s="3" t="s">
        <v>9</v>
      </c>
      <c r="E533" s="3" t="s">
        <v>9</v>
      </c>
      <c r="F533" s="4" t="n">
        <v>-32389</v>
      </c>
      <c r="G533" s="4" t="n">
        <v>1593</v>
      </c>
    </row>
    <row r="534" customFormat="false" ht="13.8" hidden="false" customHeight="false" outlineLevel="0" collapsed="false">
      <c r="A534" s="3" t="s">
        <v>222</v>
      </c>
      <c r="B534" s="3" t="s">
        <v>223</v>
      </c>
      <c r="C534" s="3" t="str">
        <f aca="false">IF(B534="",C533,B534)</f>
        <v>Karstula</v>
      </c>
      <c r="D534" s="3" t="s">
        <v>5</v>
      </c>
      <c r="E534" s="3" t="s">
        <v>5</v>
      </c>
      <c r="F534" s="4" t="n">
        <v>-16786</v>
      </c>
      <c r="G534" s="4" t="n">
        <v>848</v>
      </c>
    </row>
    <row r="535" customFormat="false" ht="13.8" hidden="false" customHeight="false" outlineLevel="0" collapsed="false">
      <c r="C535" s="3" t="str">
        <f aca="false">IF(B535="",C534,B535)</f>
        <v>Karstula</v>
      </c>
      <c r="D535" s="3" t="s">
        <v>6</v>
      </c>
      <c r="E535" s="3" t="s">
        <v>6</v>
      </c>
      <c r="F535" s="4" t="n">
        <v>-17760</v>
      </c>
      <c r="G535" s="4" t="n">
        <v>172</v>
      </c>
    </row>
    <row r="536" customFormat="false" ht="13.8" hidden="false" customHeight="false" outlineLevel="0" collapsed="false">
      <c r="C536" s="3" t="str">
        <f aca="false">IF(B536="",C535,B536)</f>
        <v>Karstula</v>
      </c>
      <c r="D536" s="3" t="s">
        <v>7</v>
      </c>
      <c r="E536" s="3" t="s">
        <v>7</v>
      </c>
      <c r="F536" s="4" t="n">
        <v>-18925</v>
      </c>
      <c r="G536" s="4" t="n">
        <v>-397</v>
      </c>
    </row>
    <row r="537" customFormat="false" ht="13.8" hidden="false" customHeight="false" outlineLevel="0" collapsed="false">
      <c r="C537" s="3" t="str">
        <f aca="false">IF(B537="",C536,B537)</f>
        <v>Karstula</v>
      </c>
      <c r="D537" s="3" t="s">
        <v>8</v>
      </c>
      <c r="E537" s="3" t="s">
        <v>8</v>
      </c>
      <c r="F537" s="4" t="n">
        <v>-19802</v>
      </c>
      <c r="G537" s="4" t="n">
        <v>-1281</v>
      </c>
    </row>
    <row r="538" customFormat="false" ht="13.8" hidden="false" customHeight="false" outlineLevel="0" collapsed="false">
      <c r="C538" s="3" t="str">
        <f aca="false">IF(B538="",C537,B538)</f>
        <v>Karstula</v>
      </c>
      <c r="D538" s="3" t="s">
        <v>9</v>
      </c>
      <c r="E538" s="3" t="s">
        <v>9</v>
      </c>
      <c r="F538" s="4" t="n">
        <v>-19720</v>
      </c>
      <c r="G538" s="4" t="n">
        <v>680</v>
      </c>
    </row>
    <row r="539" customFormat="false" ht="13.8" hidden="false" customHeight="false" outlineLevel="0" collapsed="false">
      <c r="A539" s="3" t="s">
        <v>224</v>
      </c>
      <c r="B539" s="3" t="s">
        <v>225</v>
      </c>
      <c r="C539" s="3" t="str">
        <f aca="false">IF(B539="",C538,B539)</f>
        <v>Karttula</v>
      </c>
      <c r="D539" s="3" t="s">
        <v>5</v>
      </c>
      <c r="E539" s="3" t="s">
        <v>5</v>
      </c>
      <c r="F539" s="4" t="n">
        <v>-11692</v>
      </c>
      <c r="G539" s="4" t="n">
        <v>511</v>
      </c>
    </row>
    <row r="540" customFormat="false" ht="13.8" hidden="false" customHeight="false" outlineLevel="0" collapsed="false">
      <c r="C540" s="3" t="str">
        <f aca="false">IF(B540="",C539,B540)</f>
        <v>Karttula</v>
      </c>
      <c r="D540" s="3" t="s">
        <v>6</v>
      </c>
      <c r="E540" s="3" t="s">
        <v>6</v>
      </c>
      <c r="F540" s="4" t="n">
        <v>-12452</v>
      </c>
      <c r="G540" s="4" t="n">
        <v>293</v>
      </c>
    </row>
    <row r="541" customFormat="false" ht="13.8" hidden="false" customHeight="false" outlineLevel="0" collapsed="false">
      <c r="C541" s="3" t="str">
        <f aca="false">IF(B541="",C540,B541)</f>
        <v>Karttula</v>
      </c>
      <c r="D541" s="3" t="s">
        <v>7</v>
      </c>
      <c r="E541" s="3" t="s">
        <v>7</v>
      </c>
      <c r="F541" s="4" t="n">
        <v>-13179</v>
      </c>
      <c r="G541" s="4" t="n">
        <v>60</v>
      </c>
    </row>
    <row r="542" customFormat="false" ht="13.8" hidden="false" customHeight="false" outlineLevel="0" collapsed="false">
      <c r="C542" s="3" t="str">
        <f aca="false">IF(B542="",C541,B542)</f>
        <v>Karttula</v>
      </c>
      <c r="D542" s="3" t="s">
        <v>8</v>
      </c>
      <c r="E542" s="3" t="s">
        <v>8</v>
      </c>
      <c r="F542" s="4" t="n">
        <v>-13588</v>
      </c>
      <c r="G542" s="4" t="n">
        <v>519</v>
      </c>
    </row>
    <row r="543" customFormat="false" ht="13.8" hidden="false" customHeight="false" outlineLevel="0" collapsed="false">
      <c r="C543" s="3" t="str">
        <f aca="false">IF(B543="",C542,B543)</f>
        <v>Karttula</v>
      </c>
      <c r="D543" s="3" t="s">
        <v>9</v>
      </c>
      <c r="E543" s="3" t="s">
        <v>9</v>
      </c>
      <c r="F543" s="4" t="n">
        <v>-13931</v>
      </c>
      <c r="G543" s="4" t="n">
        <v>484</v>
      </c>
    </row>
    <row r="544" customFormat="false" ht="13.8" hidden="false" customHeight="false" outlineLevel="0" collapsed="false">
      <c r="A544" s="3" t="s">
        <v>226</v>
      </c>
      <c r="B544" s="3" t="s">
        <v>227</v>
      </c>
      <c r="C544" s="3" t="str">
        <f aca="false">IF(B544="",C543,B544)</f>
        <v>Karvia</v>
      </c>
      <c r="D544" s="3" t="s">
        <v>5</v>
      </c>
      <c r="E544" s="3" t="s">
        <v>5</v>
      </c>
      <c r="F544" s="4" t="n">
        <v>-8839</v>
      </c>
      <c r="G544" s="4" t="n">
        <v>848</v>
      </c>
    </row>
    <row r="545" customFormat="false" ht="13.8" hidden="false" customHeight="false" outlineLevel="0" collapsed="false">
      <c r="C545" s="3" t="str">
        <f aca="false">IF(B545="",C544,B545)</f>
        <v>Karvia</v>
      </c>
      <c r="D545" s="3" t="s">
        <v>6</v>
      </c>
      <c r="E545" s="3" t="s">
        <v>6</v>
      </c>
      <c r="F545" s="4" t="n">
        <v>-8906</v>
      </c>
      <c r="G545" s="4" t="n">
        <v>2061</v>
      </c>
    </row>
    <row r="546" customFormat="false" ht="13.8" hidden="false" customHeight="false" outlineLevel="0" collapsed="false">
      <c r="C546" s="3" t="str">
        <f aca="false">IF(B546="",C545,B546)</f>
        <v>Karvia</v>
      </c>
      <c r="D546" s="3" t="s">
        <v>7</v>
      </c>
      <c r="E546" s="3" t="s">
        <v>7</v>
      </c>
      <c r="F546" s="4" t="n">
        <v>-9587</v>
      </c>
      <c r="G546" s="4" t="n">
        <v>771</v>
      </c>
    </row>
    <row r="547" customFormat="false" ht="13.8" hidden="false" customHeight="false" outlineLevel="0" collapsed="false">
      <c r="C547" s="3" t="str">
        <f aca="false">IF(B547="",C546,B547)</f>
        <v>Karvia</v>
      </c>
      <c r="D547" s="3" t="s">
        <v>8</v>
      </c>
      <c r="E547" s="3" t="s">
        <v>8</v>
      </c>
      <c r="F547" s="4" t="n">
        <v>-10189</v>
      </c>
      <c r="G547" s="4" t="n">
        <v>804</v>
      </c>
    </row>
    <row r="548" customFormat="false" ht="13.8" hidden="false" customHeight="false" outlineLevel="0" collapsed="false">
      <c r="C548" s="3" t="str">
        <f aca="false">IF(B548="",C547,B548)</f>
        <v>Karvia</v>
      </c>
      <c r="D548" s="3" t="s">
        <v>9</v>
      </c>
      <c r="E548" s="3" t="s">
        <v>9</v>
      </c>
      <c r="F548" s="4" t="n">
        <v>-10471</v>
      </c>
      <c r="G548" s="4" t="n">
        <v>565</v>
      </c>
    </row>
    <row r="549" customFormat="false" ht="13.8" hidden="false" customHeight="false" outlineLevel="0" collapsed="false">
      <c r="A549" s="3" t="s">
        <v>228</v>
      </c>
      <c r="B549" s="3" t="s">
        <v>229</v>
      </c>
      <c r="C549" s="3" t="str">
        <f aca="false">IF(B549="",C548,B549)</f>
        <v>Kaskinen</v>
      </c>
      <c r="D549" s="3" t="s">
        <v>5</v>
      </c>
      <c r="E549" s="3" t="s">
        <v>5</v>
      </c>
      <c r="F549" s="4" t="n">
        <v>-4472</v>
      </c>
      <c r="G549" s="4" t="n">
        <v>1430</v>
      </c>
    </row>
    <row r="550" customFormat="false" ht="13.8" hidden="false" customHeight="false" outlineLevel="0" collapsed="false">
      <c r="C550" s="3" t="str">
        <f aca="false">IF(B550="",C549,B550)</f>
        <v>Kaskinen</v>
      </c>
      <c r="D550" s="3" t="s">
        <v>6</v>
      </c>
      <c r="E550" s="3" t="s">
        <v>6</v>
      </c>
      <c r="F550" s="4" t="n">
        <v>-5088</v>
      </c>
      <c r="G550" s="4" t="n">
        <v>1268</v>
      </c>
    </row>
    <row r="551" customFormat="false" ht="13.8" hidden="false" customHeight="false" outlineLevel="0" collapsed="false">
      <c r="C551" s="3" t="str">
        <f aca="false">IF(B551="",C550,B551)</f>
        <v>Kaskinen</v>
      </c>
      <c r="D551" s="3" t="s">
        <v>7</v>
      </c>
      <c r="E551" s="3" t="s">
        <v>7</v>
      </c>
      <c r="F551" s="4" t="n">
        <v>-5301</v>
      </c>
      <c r="G551" s="4" t="n">
        <v>760</v>
      </c>
    </row>
    <row r="552" customFormat="false" ht="13.8" hidden="false" customHeight="false" outlineLevel="0" collapsed="false">
      <c r="C552" s="3" t="str">
        <f aca="false">IF(B552="",C551,B552)</f>
        <v>Kaskinen</v>
      </c>
      <c r="D552" s="3" t="s">
        <v>8</v>
      </c>
      <c r="E552" s="3" t="s">
        <v>8</v>
      </c>
      <c r="F552" s="4" t="n">
        <v>-5211</v>
      </c>
      <c r="G552" s="4" t="n">
        <v>20</v>
      </c>
    </row>
    <row r="553" customFormat="false" ht="13.8" hidden="false" customHeight="false" outlineLevel="0" collapsed="false">
      <c r="C553" s="3" t="str">
        <f aca="false">IF(B553="",C552,B553)</f>
        <v>Kaskinen</v>
      </c>
      <c r="D553" s="3" t="s">
        <v>9</v>
      </c>
      <c r="E553" s="3" t="s">
        <v>9</v>
      </c>
      <c r="F553" s="4" t="n">
        <v>-4897</v>
      </c>
      <c r="G553" s="4" t="n">
        <v>1224</v>
      </c>
    </row>
    <row r="554" customFormat="false" ht="13.8" hidden="false" customHeight="false" outlineLevel="0" collapsed="false">
      <c r="A554" s="3" t="s">
        <v>230</v>
      </c>
      <c r="B554" s="3" t="s">
        <v>231</v>
      </c>
      <c r="C554" s="3" t="str">
        <f aca="false">IF(B554="",C553,B554)</f>
        <v>Kauhajoki</v>
      </c>
      <c r="D554" s="3" t="s">
        <v>5</v>
      </c>
      <c r="E554" s="3" t="s">
        <v>5</v>
      </c>
      <c r="F554" s="4" t="n">
        <v>-45028</v>
      </c>
      <c r="G554" s="4" t="n">
        <v>4179</v>
      </c>
    </row>
    <row r="555" customFormat="false" ht="13.8" hidden="false" customHeight="false" outlineLevel="0" collapsed="false">
      <c r="C555" s="3" t="str">
        <f aca="false">IF(B555="",C554,B555)</f>
        <v>Kauhajoki</v>
      </c>
      <c r="D555" s="3" t="s">
        <v>6</v>
      </c>
      <c r="E555" s="3" t="s">
        <v>6</v>
      </c>
      <c r="F555" s="4" t="n">
        <v>-46669</v>
      </c>
      <c r="G555" s="4" t="n">
        <v>2484</v>
      </c>
    </row>
    <row r="556" customFormat="false" ht="13.8" hidden="false" customHeight="false" outlineLevel="0" collapsed="false">
      <c r="C556" s="3" t="str">
        <f aca="false">IF(B556="",C555,B556)</f>
        <v>Kauhajoki</v>
      </c>
      <c r="D556" s="3" t="s">
        <v>7</v>
      </c>
      <c r="E556" s="3" t="s">
        <v>7</v>
      </c>
      <c r="F556" s="4" t="n">
        <v>-50710</v>
      </c>
      <c r="G556" s="4" t="n">
        <v>103</v>
      </c>
    </row>
    <row r="557" customFormat="false" ht="13.8" hidden="false" customHeight="false" outlineLevel="0" collapsed="false">
      <c r="C557" s="3" t="str">
        <f aca="false">IF(B557="",C556,B557)</f>
        <v>Kauhajoki</v>
      </c>
      <c r="D557" s="3" t="s">
        <v>8</v>
      </c>
      <c r="E557" s="3" t="s">
        <v>8</v>
      </c>
      <c r="F557" s="4" t="n">
        <v>-53067</v>
      </c>
      <c r="G557" s="4" t="n">
        <v>4595</v>
      </c>
    </row>
    <row r="558" customFormat="false" ht="13.8" hidden="false" customHeight="false" outlineLevel="0" collapsed="false">
      <c r="C558" s="3" t="str">
        <f aca="false">IF(B558="",C557,B558)</f>
        <v>Kauhajoki</v>
      </c>
      <c r="D558" s="3" t="s">
        <v>9</v>
      </c>
      <c r="E558" s="3" t="s">
        <v>9</v>
      </c>
      <c r="F558" s="4" t="n">
        <v>-55289</v>
      </c>
      <c r="G558" s="4" t="n">
        <v>1947</v>
      </c>
    </row>
    <row r="559" customFormat="false" ht="13.8" hidden="false" customHeight="false" outlineLevel="0" collapsed="false">
      <c r="A559" s="3" t="s">
        <v>232</v>
      </c>
      <c r="B559" s="3" t="s">
        <v>233</v>
      </c>
      <c r="C559" s="3" t="str">
        <f aca="false">IF(B559="",C558,B559)</f>
        <v>Kauhava</v>
      </c>
      <c r="D559" s="3" t="s">
        <v>5</v>
      </c>
      <c r="E559" s="3" t="s">
        <v>5</v>
      </c>
      <c r="F559" s="4" t="n">
        <v>-25385</v>
      </c>
      <c r="G559" s="4" t="n">
        <v>2495</v>
      </c>
    </row>
    <row r="560" customFormat="false" ht="13.8" hidden="false" customHeight="false" outlineLevel="0" collapsed="false">
      <c r="C560" s="3" t="str">
        <f aca="false">IF(B560="",C559,B560)</f>
        <v>Kauhava</v>
      </c>
      <c r="D560" s="3" t="s">
        <v>6</v>
      </c>
      <c r="E560" s="3" t="s">
        <v>6</v>
      </c>
      <c r="F560" s="4" t="n">
        <v>-26685</v>
      </c>
      <c r="G560" s="4" t="n">
        <v>1238</v>
      </c>
    </row>
    <row r="561" customFormat="false" ht="13.8" hidden="false" customHeight="false" outlineLevel="0" collapsed="false">
      <c r="C561" s="3" t="str">
        <f aca="false">IF(B561="",C560,B561)</f>
        <v>Kauhava</v>
      </c>
      <c r="D561" s="3" t="s">
        <v>7</v>
      </c>
      <c r="E561" s="3" t="s">
        <v>7</v>
      </c>
      <c r="F561" s="4" t="n">
        <v>-28638</v>
      </c>
      <c r="G561" s="4" t="n">
        <v>-296</v>
      </c>
    </row>
    <row r="562" customFormat="false" ht="13.8" hidden="false" customHeight="false" outlineLevel="0" collapsed="false">
      <c r="C562" s="3" t="str">
        <f aca="false">IF(B562="",C561,B562)</f>
        <v>Kauhava</v>
      </c>
      <c r="D562" s="3" t="s">
        <v>8</v>
      </c>
      <c r="E562" s="3" t="s">
        <v>8</v>
      </c>
      <c r="F562" s="4" t="n">
        <v>-29987</v>
      </c>
      <c r="G562" s="4" t="n">
        <v>532</v>
      </c>
    </row>
    <row r="563" customFormat="false" ht="13.8" hidden="false" customHeight="false" outlineLevel="0" collapsed="false">
      <c r="C563" s="3" t="str">
        <f aca="false">IF(B563="",C562,B563)</f>
        <v>Kauhava</v>
      </c>
      <c r="D563" s="3" t="s">
        <v>9</v>
      </c>
      <c r="E563" s="3" t="s">
        <v>9</v>
      </c>
      <c r="F563" s="4" t="n">
        <v>-31292</v>
      </c>
      <c r="G563" s="4" t="n">
        <v>-457</v>
      </c>
    </row>
    <row r="564" customFormat="false" ht="13.8" hidden="false" customHeight="false" outlineLevel="0" collapsed="false">
      <c r="A564" s="3" t="s">
        <v>234</v>
      </c>
      <c r="B564" s="3" t="s">
        <v>235</v>
      </c>
      <c r="C564" s="3" t="str">
        <f aca="false">IF(B564="",C563,B564)</f>
        <v>Kauniainen</v>
      </c>
      <c r="D564" s="3" t="s">
        <v>5</v>
      </c>
      <c r="E564" s="3" t="s">
        <v>5</v>
      </c>
      <c r="F564" s="4" t="n">
        <v>-35213</v>
      </c>
      <c r="G564" s="4" t="n">
        <v>-2772</v>
      </c>
    </row>
    <row r="565" customFormat="false" ht="13.8" hidden="false" customHeight="false" outlineLevel="0" collapsed="false">
      <c r="C565" s="3" t="str">
        <f aca="false">IF(B565="",C564,B565)</f>
        <v>Kauniainen</v>
      </c>
      <c r="D565" s="3" t="s">
        <v>6</v>
      </c>
      <c r="E565" s="3" t="s">
        <v>6</v>
      </c>
      <c r="F565" s="4" t="n">
        <v>-35994</v>
      </c>
      <c r="G565" s="4" t="n">
        <v>4558</v>
      </c>
    </row>
    <row r="566" customFormat="false" ht="13.8" hidden="false" customHeight="false" outlineLevel="0" collapsed="false">
      <c r="C566" s="3" t="str">
        <f aca="false">IF(B566="",C565,B566)</f>
        <v>Kauniainen</v>
      </c>
      <c r="D566" s="3" t="s">
        <v>7</v>
      </c>
      <c r="E566" s="3" t="s">
        <v>7</v>
      </c>
      <c r="F566" s="4" t="n">
        <v>-35241</v>
      </c>
      <c r="G566" s="4" t="n">
        <v>-393</v>
      </c>
    </row>
    <row r="567" customFormat="false" ht="13.8" hidden="false" customHeight="false" outlineLevel="0" collapsed="false">
      <c r="C567" s="3" t="str">
        <f aca="false">IF(B567="",C566,B567)</f>
        <v>Kauniainen</v>
      </c>
      <c r="D567" s="3" t="s">
        <v>8</v>
      </c>
      <c r="E567" s="3" t="s">
        <v>8</v>
      </c>
      <c r="F567" s="4" t="n">
        <v>-39955</v>
      </c>
      <c r="G567" s="4" t="n">
        <v>5000</v>
      </c>
    </row>
    <row r="568" customFormat="false" ht="13.8" hidden="false" customHeight="false" outlineLevel="0" collapsed="false">
      <c r="C568" s="3" t="str">
        <f aca="false">IF(B568="",C567,B568)</f>
        <v>Kauniainen</v>
      </c>
      <c r="D568" s="3" t="s">
        <v>9</v>
      </c>
      <c r="E568" s="3" t="s">
        <v>9</v>
      </c>
      <c r="F568" s="4" t="n">
        <v>-38436</v>
      </c>
      <c r="G568" s="4" t="n">
        <v>5376</v>
      </c>
    </row>
    <row r="569" customFormat="false" ht="13.8" hidden="false" customHeight="false" outlineLevel="0" collapsed="false">
      <c r="A569" s="3" t="s">
        <v>236</v>
      </c>
      <c r="B569" s="3" t="s">
        <v>237</v>
      </c>
      <c r="C569" s="3" t="str">
        <f aca="false">IF(B569="",C568,B569)</f>
        <v>Kaustinen</v>
      </c>
      <c r="D569" s="3" t="s">
        <v>5</v>
      </c>
      <c r="E569" s="3" t="s">
        <v>5</v>
      </c>
      <c r="F569" s="4" t="n">
        <v>-13146</v>
      </c>
      <c r="G569" s="4" t="n">
        <v>2810</v>
      </c>
    </row>
    <row r="570" customFormat="false" ht="13.8" hidden="false" customHeight="false" outlineLevel="0" collapsed="false">
      <c r="C570" s="3" t="str">
        <f aca="false">IF(B570="",C569,B570)</f>
        <v>Kaustinen</v>
      </c>
      <c r="D570" s="3" t="s">
        <v>6</v>
      </c>
      <c r="E570" s="3" t="s">
        <v>6</v>
      </c>
      <c r="F570" s="4" t="n">
        <v>-13879</v>
      </c>
      <c r="G570" s="4" t="n">
        <v>981</v>
      </c>
    </row>
    <row r="571" customFormat="false" ht="13.8" hidden="false" customHeight="false" outlineLevel="0" collapsed="false">
      <c r="C571" s="3" t="str">
        <f aca="false">IF(B571="",C570,B571)</f>
        <v>Kaustinen</v>
      </c>
      <c r="D571" s="3" t="s">
        <v>7</v>
      </c>
      <c r="E571" s="3" t="s">
        <v>7</v>
      </c>
      <c r="F571" s="4" t="n">
        <v>-14853</v>
      </c>
      <c r="G571" s="4" t="n">
        <v>726</v>
      </c>
    </row>
    <row r="572" customFormat="false" ht="13.8" hidden="false" customHeight="false" outlineLevel="0" collapsed="false">
      <c r="C572" s="3" t="str">
        <f aca="false">IF(B572="",C571,B572)</f>
        <v>Kaustinen</v>
      </c>
      <c r="D572" s="3" t="s">
        <v>8</v>
      </c>
      <c r="E572" s="3" t="s">
        <v>8</v>
      </c>
      <c r="F572" s="4" t="n">
        <v>-15413</v>
      </c>
      <c r="G572" s="4" t="n">
        <v>633</v>
      </c>
    </row>
    <row r="573" customFormat="false" ht="13.8" hidden="false" customHeight="false" outlineLevel="0" collapsed="false">
      <c r="C573" s="3" t="str">
        <f aca="false">IF(B573="",C572,B573)</f>
        <v>Kaustinen</v>
      </c>
      <c r="D573" s="3" t="s">
        <v>9</v>
      </c>
      <c r="E573" s="3" t="s">
        <v>9</v>
      </c>
      <c r="F573" s="4" t="n">
        <v>-16478</v>
      </c>
      <c r="G573" s="4" t="n">
        <v>-402</v>
      </c>
    </row>
    <row r="574" customFormat="false" ht="13.8" hidden="false" customHeight="false" outlineLevel="0" collapsed="false">
      <c r="A574" s="3" t="s">
        <v>238</v>
      </c>
      <c r="B574" s="3" t="s">
        <v>239</v>
      </c>
      <c r="C574" s="3" t="str">
        <f aca="false">IF(B574="",C573,B574)</f>
        <v>Keitele</v>
      </c>
      <c r="D574" s="3" t="s">
        <v>5</v>
      </c>
      <c r="E574" s="3" t="s">
        <v>5</v>
      </c>
      <c r="F574" s="4" t="n">
        <v>-9677</v>
      </c>
      <c r="G574" s="4" t="n">
        <v>-234</v>
      </c>
    </row>
    <row r="575" customFormat="false" ht="13.8" hidden="false" customHeight="false" outlineLevel="0" collapsed="false">
      <c r="C575" s="3" t="str">
        <f aca="false">IF(B575="",C574,B575)</f>
        <v>Keitele</v>
      </c>
      <c r="D575" s="3" t="s">
        <v>6</v>
      </c>
      <c r="E575" s="3" t="s">
        <v>6</v>
      </c>
      <c r="F575" s="4" t="n">
        <v>-9765</v>
      </c>
      <c r="G575" s="4" t="n">
        <v>1167</v>
      </c>
    </row>
    <row r="576" customFormat="false" ht="13.8" hidden="false" customHeight="false" outlineLevel="0" collapsed="false">
      <c r="C576" s="3" t="str">
        <f aca="false">IF(B576="",C575,B576)</f>
        <v>Keitele</v>
      </c>
      <c r="D576" s="3" t="s">
        <v>7</v>
      </c>
      <c r="E576" s="3" t="s">
        <v>7</v>
      </c>
      <c r="F576" s="4" t="n">
        <v>-9973</v>
      </c>
      <c r="G576" s="4" t="n">
        <v>188</v>
      </c>
    </row>
    <row r="577" customFormat="false" ht="13.8" hidden="false" customHeight="false" outlineLevel="0" collapsed="false">
      <c r="C577" s="3" t="str">
        <f aca="false">IF(B577="",C576,B577)</f>
        <v>Keitele</v>
      </c>
      <c r="D577" s="3" t="s">
        <v>8</v>
      </c>
      <c r="E577" s="3" t="s">
        <v>8</v>
      </c>
      <c r="F577" s="4" t="n">
        <v>-10408</v>
      </c>
      <c r="G577" s="4" t="n">
        <v>224</v>
      </c>
    </row>
    <row r="578" customFormat="false" ht="13.8" hidden="false" customHeight="false" outlineLevel="0" collapsed="false">
      <c r="C578" s="3" t="str">
        <f aca="false">IF(B578="",C577,B578)</f>
        <v>Keitele</v>
      </c>
      <c r="D578" s="3" t="s">
        <v>9</v>
      </c>
      <c r="E578" s="3" t="s">
        <v>9</v>
      </c>
      <c r="F578" s="4" t="n">
        <v>-10819</v>
      </c>
      <c r="G578" s="4" t="n">
        <v>730</v>
      </c>
    </row>
    <row r="579" customFormat="false" ht="13.8" hidden="false" customHeight="false" outlineLevel="0" collapsed="false">
      <c r="A579" s="3" t="s">
        <v>240</v>
      </c>
      <c r="B579" s="3" t="s">
        <v>241</v>
      </c>
      <c r="C579" s="3" t="str">
        <f aca="false">IF(B579="",C578,B579)</f>
        <v>Kemi</v>
      </c>
      <c r="D579" s="3" t="s">
        <v>5</v>
      </c>
      <c r="E579" s="3" t="s">
        <v>5</v>
      </c>
      <c r="F579" s="4" t="n">
        <v>-77995</v>
      </c>
      <c r="G579" s="4" t="n">
        <v>7276</v>
      </c>
    </row>
    <row r="580" customFormat="false" ht="13.8" hidden="false" customHeight="false" outlineLevel="0" collapsed="false">
      <c r="C580" s="3" t="str">
        <f aca="false">IF(B580="",C579,B580)</f>
        <v>Kemi</v>
      </c>
      <c r="D580" s="3" t="s">
        <v>6</v>
      </c>
      <c r="E580" s="3" t="s">
        <v>6</v>
      </c>
      <c r="F580" s="4" t="n">
        <v>-82364</v>
      </c>
      <c r="G580" s="4" t="n">
        <v>-749</v>
      </c>
    </row>
    <row r="581" customFormat="false" ht="13.8" hidden="false" customHeight="false" outlineLevel="0" collapsed="false">
      <c r="C581" s="3" t="str">
        <f aca="false">IF(B581="",C580,B581)</f>
        <v>Kemi</v>
      </c>
      <c r="D581" s="3" t="s">
        <v>7</v>
      </c>
      <c r="E581" s="3" t="s">
        <v>7</v>
      </c>
      <c r="F581" s="4" t="n">
        <v>-83017</v>
      </c>
      <c r="G581" s="4" t="n">
        <v>3309</v>
      </c>
    </row>
    <row r="582" customFormat="false" ht="13.8" hidden="false" customHeight="false" outlineLevel="0" collapsed="false">
      <c r="C582" s="3" t="str">
        <f aca="false">IF(B582="",C581,B582)</f>
        <v>Kemi</v>
      </c>
      <c r="D582" s="3" t="s">
        <v>8</v>
      </c>
      <c r="E582" s="3" t="s">
        <v>8</v>
      </c>
      <c r="F582" s="4" t="n">
        <v>-87742</v>
      </c>
      <c r="G582" s="4" t="n">
        <v>-5101</v>
      </c>
    </row>
    <row r="583" customFormat="false" ht="13.8" hidden="false" customHeight="false" outlineLevel="0" collapsed="false">
      <c r="C583" s="3" t="str">
        <f aca="false">IF(B583="",C582,B583)</f>
        <v>Kemi</v>
      </c>
      <c r="D583" s="3" t="s">
        <v>9</v>
      </c>
      <c r="E583" s="3" t="s">
        <v>9</v>
      </c>
      <c r="F583" s="4" t="n">
        <v>-93309</v>
      </c>
      <c r="G583" s="4" t="n">
        <v>-965</v>
      </c>
    </row>
    <row r="584" customFormat="false" ht="13.8" hidden="false" customHeight="false" outlineLevel="0" collapsed="false">
      <c r="A584" s="3" t="s">
        <v>242</v>
      </c>
      <c r="B584" s="3" t="s">
        <v>243</v>
      </c>
      <c r="C584" s="3" t="str">
        <f aca="false">IF(B584="",C583,B584)</f>
        <v>Kemijärvi</v>
      </c>
      <c r="D584" s="3" t="s">
        <v>5</v>
      </c>
      <c r="E584" s="3" t="s">
        <v>5</v>
      </c>
      <c r="F584" s="4" t="n">
        <v>-38873</v>
      </c>
      <c r="G584" s="4" t="n">
        <v>3564</v>
      </c>
    </row>
    <row r="585" customFormat="false" ht="13.8" hidden="false" customHeight="false" outlineLevel="0" collapsed="false">
      <c r="C585" s="3" t="str">
        <f aca="false">IF(B585="",C584,B585)</f>
        <v>Kemijärvi</v>
      </c>
      <c r="D585" s="3" t="s">
        <v>6</v>
      </c>
      <c r="E585" s="3" t="s">
        <v>6</v>
      </c>
      <c r="F585" s="4" t="n">
        <v>-39749</v>
      </c>
      <c r="G585" s="4" t="n">
        <v>1173</v>
      </c>
    </row>
    <row r="586" customFormat="false" ht="13.8" hidden="false" customHeight="false" outlineLevel="0" collapsed="false">
      <c r="C586" s="3" t="str">
        <f aca="false">IF(B586="",C585,B586)</f>
        <v>Kemijärvi</v>
      </c>
      <c r="D586" s="3" t="s">
        <v>7</v>
      </c>
      <c r="E586" s="3" t="s">
        <v>7</v>
      </c>
      <c r="F586" s="4" t="n">
        <v>-40653</v>
      </c>
      <c r="G586" s="4" t="n">
        <v>-887</v>
      </c>
    </row>
    <row r="587" customFormat="false" ht="13.8" hidden="false" customHeight="false" outlineLevel="0" collapsed="false">
      <c r="C587" s="3" t="str">
        <f aca="false">IF(B587="",C586,B587)</f>
        <v>Kemijärvi</v>
      </c>
      <c r="D587" s="3" t="s">
        <v>8</v>
      </c>
      <c r="E587" s="3" t="s">
        <v>8</v>
      </c>
      <c r="F587" s="4" t="n">
        <v>-41769</v>
      </c>
      <c r="G587" s="4" t="n">
        <v>-944</v>
      </c>
    </row>
    <row r="588" customFormat="false" ht="13.8" hidden="false" customHeight="false" outlineLevel="0" collapsed="false">
      <c r="C588" s="3" t="str">
        <f aca="false">IF(B588="",C587,B588)</f>
        <v>Kemijärvi</v>
      </c>
      <c r="D588" s="3" t="s">
        <v>9</v>
      </c>
      <c r="E588" s="3" t="s">
        <v>9</v>
      </c>
      <c r="F588" s="4" t="n">
        <v>-43757</v>
      </c>
      <c r="G588" s="4" t="n">
        <v>294</v>
      </c>
    </row>
    <row r="589" customFormat="false" ht="13.8" hidden="false" customHeight="false" outlineLevel="0" collapsed="false">
      <c r="A589" s="3" t="s">
        <v>244</v>
      </c>
      <c r="B589" s="3" t="s">
        <v>245</v>
      </c>
      <c r="C589" s="3" t="str">
        <f aca="false">IF(B589="",C588,B589)</f>
        <v>Keminmaa</v>
      </c>
      <c r="D589" s="3" t="s">
        <v>5</v>
      </c>
      <c r="E589" s="3" t="s">
        <v>5</v>
      </c>
      <c r="F589" s="4" t="n">
        <v>-27971</v>
      </c>
      <c r="G589" s="4" t="n">
        <v>2361</v>
      </c>
    </row>
    <row r="590" customFormat="false" ht="13.8" hidden="false" customHeight="false" outlineLevel="0" collapsed="false">
      <c r="C590" s="3" t="str">
        <f aca="false">IF(B590="",C589,B590)</f>
        <v>Keminmaa</v>
      </c>
      <c r="D590" s="3" t="s">
        <v>6</v>
      </c>
      <c r="E590" s="3" t="s">
        <v>6</v>
      </c>
      <c r="F590" s="4" t="n">
        <v>-29655</v>
      </c>
      <c r="G590" s="4" t="n">
        <v>1276</v>
      </c>
    </row>
    <row r="591" customFormat="false" ht="13.8" hidden="false" customHeight="false" outlineLevel="0" collapsed="false">
      <c r="C591" s="3" t="str">
        <f aca="false">IF(B591="",C590,B591)</f>
        <v>Keminmaa</v>
      </c>
      <c r="D591" s="3" t="s">
        <v>7</v>
      </c>
      <c r="E591" s="3" t="s">
        <v>7</v>
      </c>
      <c r="F591" s="4" t="n">
        <v>-31702</v>
      </c>
      <c r="G591" s="4" t="n">
        <v>-1476</v>
      </c>
    </row>
    <row r="592" customFormat="false" ht="13.8" hidden="false" customHeight="false" outlineLevel="0" collapsed="false">
      <c r="C592" s="3" t="str">
        <f aca="false">IF(B592="",C591,B592)</f>
        <v>Keminmaa</v>
      </c>
      <c r="D592" s="3" t="s">
        <v>8</v>
      </c>
      <c r="E592" s="3" t="s">
        <v>8</v>
      </c>
      <c r="F592" s="4" t="n">
        <v>-33118</v>
      </c>
      <c r="G592" s="4" t="n">
        <v>-139</v>
      </c>
    </row>
    <row r="593" customFormat="false" ht="13.8" hidden="false" customHeight="false" outlineLevel="0" collapsed="false">
      <c r="C593" s="3" t="str">
        <f aca="false">IF(B593="",C592,B593)</f>
        <v>Keminmaa</v>
      </c>
      <c r="D593" s="3" t="s">
        <v>9</v>
      </c>
      <c r="E593" s="3" t="s">
        <v>9</v>
      </c>
      <c r="F593" s="4" t="n">
        <v>-34813</v>
      </c>
      <c r="G593" s="4" t="n">
        <v>-783</v>
      </c>
    </row>
    <row r="594" customFormat="false" ht="13.8" hidden="false" customHeight="false" outlineLevel="0" collapsed="false">
      <c r="A594" s="3" t="s">
        <v>246</v>
      </c>
      <c r="B594" s="3" t="s">
        <v>247</v>
      </c>
      <c r="C594" s="3" t="str">
        <f aca="false">IF(B594="",C593,B594)</f>
        <v>Kemiö</v>
      </c>
      <c r="D594" s="3" t="s">
        <v>5</v>
      </c>
      <c r="E594" s="3" t="s">
        <v>5</v>
      </c>
      <c r="F594" s="4" t="n">
        <v>-11670</v>
      </c>
      <c r="G594" s="4" t="n">
        <v>1227</v>
      </c>
    </row>
    <row r="595" customFormat="false" ht="13.8" hidden="false" customHeight="false" outlineLevel="0" collapsed="false">
      <c r="C595" s="3" t="str">
        <f aca="false">IF(B595="",C594,B595)</f>
        <v>Kemiö</v>
      </c>
      <c r="D595" s="3" t="s">
        <v>6</v>
      </c>
      <c r="E595" s="3" t="s">
        <v>6</v>
      </c>
      <c r="F595" s="4" t="n">
        <v>-12570</v>
      </c>
      <c r="G595" s="4" t="n">
        <v>217</v>
      </c>
    </row>
    <row r="596" customFormat="false" ht="13.8" hidden="false" customHeight="false" outlineLevel="0" collapsed="false">
      <c r="C596" s="3" t="str">
        <f aca="false">IF(B596="",C595,B596)</f>
        <v>Kemiö</v>
      </c>
      <c r="D596" s="3" t="s">
        <v>7</v>
      </c>
      <c r="E596" s="3" t="s">
        <v>7</v>
      </c>
      <c r="F596" s="4" t="n">
        <v>-13083</v>
      </c>
      <c r="G596" s="4" t="n">
        <v>-50</v>
      </c>
    </row>
    <row r="597" customFormat="false" ht="13.8" hidden="false" customHeight="false" outlineLevel="0" collapsed="false">
      <c r="C597" s="3" t="str">
        <f aca="false">IF(B597="",C596,B597)</f>
        <v>Kemiö</v>
      </c>
      <c r="D597" s="3" t="s">
        <v>8</v>
      </c>
      <c r="E597" s="3" t="s">
        <v>8</v>
      </c>
      <c r="F597" s="4" t="n">
        <v>-13240</v>
      </c>
      <c r="G597" s="4" t="n">
        <v>265</v>
      </c>
    </row>
    <row r="598" customFormat="false" ht="13.8" hidden="false" customHeight="false" outlineLevel="0" collapsed="false">
      <c r="C598" s="3" t="str">
        <f aca="false">IF(B598="",C597,B598)</f>
        <v>Kemiö</v>
      </c>
      <c r="D598" s="3" t="s">
        <v>9</v>
      </c>
      <c r="E598" s="3" t="s">
        <v>9</v>
      </c>
      <c r="F598" s="4" t="n">
        <v>-13959</v>
      </c>
      <c r="G598" s="4" t="n">
        <v>336</v>
      </c>
    </row>
    <row r="599" customFormat="false" ht="13.8" hidden="false" customHeight="false" outlineLevel="0" collapsed="false">
      <c r="A599" s="3" t="s">
        <v>248</v>
      </c>
      <c r="B599" s="3" t="s">
        <v>249</v>
      </c>
      <c r="C599" s="3" t="str">
        <f aca="false">IF(B599="",C598,B599)</f>
        <v>Kempele</v>
      </c>
      <c r="D599" s="3" t="s">
        <v>5</v>
      </c>
      <c r="E599" s="3" t="s">
        <v>5</v>
      </c>
      <c r="F599" s="4" t="n">
        <v>-36187</v>
      </c>
      <c r="G599" s="4" t="n">
        <v>7328</v>
      </c>
    </row>
    <row r="600" customFormat="false" ht="13.8" hidden="false" customHeight="false" outlineLevel="0" collapsed="false">
      <c r="C600" s="3" t="str">
        <f aca="false">IF(B600="",C599,B600)</f>
        <v>Kempele</v>
      </c>
      <c r="D600" s="3" t="s">
        <v>6</v>
      </c>
      <c r="E600" s="3" t="s">
        <v>6</v>
      </c>
      <c r="F600" s="4" t="n">
        <v>-39771</v>
      </c>
      <c r="G600" s="4" t="n">
        <v>2100</v>
      </c>
    </row>
    <row r="601" customFormat="false" ht="13.8" hidden="false" customHeight="false" outlineLevel="0" collapsed="false">
      <c r="C601" s="3" t="str">
        <f aca="false">IF(B601="",C600,B601)</f>
        <v>Kempele</v>
      </c>
      <c r="D601" s="3" t="s">
        <v>7</v>
      </c>
      <c r="E601" s="3" t="s">
        <v>7</v>
      </c>
      <c r="F601" s="4" t="n">
        <v>-42294</v>
      </c>
      <c r="G601" s="4" t="n">
        <v>2741</v>
      </c>
    </row>
    <row r="602" customFormat="false" ht="13.8" hidden="false" customHeight="false" outlineLevel="0" collapsed="false">
      <c r="C602" s="3" t="str">
        <f aca="false">IF(B602="",C601,B602)</f>
        <v>Kempele</v>
      </c>
      <c r="D602" s="3" t="s">
        <v>8</v>
      </c>
      <c r="E602" s="3" t="s">
        <v>8</v>
      </c>
      <c r="F602" s="4" t="n">
        <v>-45447</v>
      </c>
      <c r="G602" s="4" t="n">
        <v>3459</v>
      </c>
    </row>
    <row r="603" customFormat="false" ht="13.8" hidden="false" customHeight="false" outlineLevel="0" collapsed="false">
      <c r="C603" s="3" t="str">
        <f aca="false">IF(B603="",C602,B603)</f>
        <v>Kempele</v>
      </c>
      <c r="D603" s="3" t="s">
        <v>9</v>
      </c>
      <c r="E603" s="3" t="s">
        <v>9</v>
      </c>
      <c r="F603" s="4" t="n">
        <v>-48765</v>
      </c>
      <c r="G603" s="4" t="n">
        <v>3393</v>
      </c>
    </row>
    <row r="604" customFormat="false" ht="13.8" hidden="false" customHeight="false" outlineLevel="0" collapsed="false">
      <c r="A604" s="3" t="s">
        <v>250</v>
      </c>
      <c r="B604" s="3" t="s">
        <v>251</v>
      </c>
      <c r="C604" s="3" t="str">
        <f aca="false">IF(B604="",C603,B604)</f>
        <v>Kerava</v>
      </c>
      <c r="D604" s="3" t="s">
        <v>5</v>
      </c>
      <c r="E604" s="3" t="s">
        <v>5</v>
      </c>
      <c r="F604" s="4" t="n">
        <v>-82243</v>
      </c>
      <c r="G604" s="4" t="n">
        <v>17717</v>
      </c>
    </row>
    <row r="605" customFormat="false" ht="13.8" hidden="false" customHeight="false" outlineLevel="0" collapsed="false">
      <c r="C605" s="3" t="str">
        <f aca="false">IF(B605="",C604,B605)</f>
        <v>Kerava</v>
      </c>
      <c r="D605" s="3" t="s">
        <v>6</v>
      </c>
      <c r="E605" s="3" t="s">
        <v>6</v>
      </c>
      <c r="F605" s="4" t="n">
        <v>-85764</v>
      </c>
      <c r="G605" s="4" t="n">
        <v>11979</v>
      </c>
    </row>
    <row r="606" customFormat="false" ht="13.8" hidden="false" customHeight="false" outlineLevel="0" collapsed="false">
      <c r="C606" s="3" t="str">
        <f aca="false">IF(B606="",C605,B606)</f>
        <v>Kerava</v>
      </c>
      <c r="D606" s="3" t="s">
        <v>7</v>
      </c>
      <c r="E606" s="3" t="s">
        <v>7</v>
      </c>
      <c r="F606" s="4" t="n">
        <v>-92903</v>
      </c>
      <c r="G606" s="4" t="n">
        <v>7203</v>
      </c>
    </row>
    <row r="607" customFormat="false" ht="13.8" hidden="false" customHeight="false" outlineLevel="0" collapsed="false">
      <c r="C607" s="3" t="str">
        <f aca="false">IF(B607="",C606,B607)</f>
        <v>Kerava</v>
      </c>
      <c r="D607" s="3" t="s">
        <v>8</v>
      </c>
      <c r="E607" s="3" t="s">
        <v>8</v>
      </c>
      <c r="F607" s="4" t="n">
        <v>-97571</v>
      </c>
      <c r="G607" s="4" t="n">
        <v>7392</v>
      </c>
    </row>
    <row r="608" customFormat="false" ht="13.8" hidden="false" customHeight="false" outlineLevel="0" collapsed="false">
      <c r="C608" s="3" t="str">
        <f aca="false">IF(B608="",C607,B608)</f>
        <v>Kerava</v>
      </c>
      <c r="D608" s="3" t="s">
        <v>9</v>
      </c>
      <c r="E608" s="3" t="s">
        <v>9</v>
      </c>
      <c r="F608" s="4" t="n">
        <v>-99410</v>
      </c>
      <c r="G608" s="4" t="n">
        <v>13438</v>
      </c>
    </row>
    <row r="609" customFormat="false" ht="13.8" hidden="false" customHeight="false" outlineLevel="0" collapsed="false">
      <c r="A609" s="3" t="s">
        <v>252</v>
      </c>
      <c r="B609" s="3" t="s">
        <v>253</v>
      </c>
      <c r="C609" s="3" t="str">
        <f aca="false">IF(B609="",C608,B609)</f>
        <v>Kerimäki</v>
      </c>
      <c r="D609" s="3" t="s">
        <v>5</v>
      </c>
      <c r="E609" s="3" t="s">
        <v>5</v>
      </c>
      <c r="F609" s="4" t="n">
        <v>-19116</v>
      </c>
      <c r="G609" s="4" t="n">
        <v>709</v>
      </c>
    </row>
    <row r="610" customFormat="false" ht="13.8" hidden="false" customHeight="false" outlineLevel="0" collapsed="false">
      <c r="C610" s="3" t="str">
        <f aca="false">IF(B610="",C609,B610)</f>
        <v>Kerimäki</v>
      </c>
      <c r="D610" s="3" t="s">
        <v>6</v>
      </c>
      <c r="E610" s="3" t="s">
        <v>6</v>
      </c>
      <c r="F610" s="4" t="n">
        <v>-20141</v>
      </c>
      <c r="G610" s="4" t="n">
        <v>222</v>
      </c>
    </row>
    <row r="611" customFormat="false" ht="13.8" hidden="false" customHeight="false" outlineLevel="0" collapsed="false">
      <c r="C611" s="3" t="str">
        <f aca="false">IF(B611="",C610,B611)</f>
        <v>Kerimäki</v>
      </c>
      <c r="D611" s="3" t="s">
        <v>7</v>
      </c>
      <c r="E611" s="3" t="s">
        <v>7</v>
      </c>
      <c r="F611" s="4" t="n">
        <v>-20872</v>
      </c>
      <c r="G611" s="4" t="n">
        <v>409</v>
      </c>
    </row>
    <row r="612" customFormat="false" ht="13.8" hidden="false" customHeight="false" outlineLevel="0" collapsed="false">
      <c r="C612" s="3" t="str">
        <f aca="false">IF(B612="",C611,B612)</f>
        <v>Kerimäki</v>
      </c>
      <c r="D612" s="3" t="s">
        <v>8</v>
      </c>
      <c r="E612" s="3" t="s">
        <v>8</v>
      </c>
      <c r="F612" s="4" t="n">
        <v>-22975</v>
      </c>
      <c r="G612" s="4" t="n">
        <v>-1751</v>
      </c>
    </row>
    <row r="613" customFormat="false" ht="13.8" hidden="false" customHeight="false" outlineLevel="0" collapsed="false">
      <c r="C613" s="3" t="str">
        <f aca="false">IF(B613="",C612,B613)</f>
        <v>Kerimäki</v>
      </c>
      <c r="D613" s="3" t="s">
        <v>9</v>
      </c>
      <c r="E613" s="3" t="s">
        <v>9</v>
      </c>
      <c r="F613" s="4" t="n">
        <v>-23301</v>
      </c>
      <c r="G613" s="4" t="n">
        <v>107</v>
      </c>
    </row>
    <row r="614" customFormat="false" ht="13.8" hidden="false" customHeight="false" outlineLevel="0" collapsed="false">
      <c r="A614" s="3" t="s">
        <v>254</v>
      </c>
      <c r="B614" s="3" t="s">
        <v>255</v>
      </c>
      <c r="C614" s="3" t="str">
        <f aca="false">IF(B614="",C613,B614)</f>
        <v>Kestilä</v>
      </c>
      <c r="D614" s="3" t="s">
        <v>5</v>
      </c>
      <c r="E614" s="3" t="s">
        <v>5</v>
      </c>
      <c r="F614" s="4" t="n">
        <v>-6462</v>
      </c>
      <c r="G614" s="4" t="n">
        <v>601</v>
      </c>
    </row>
    <row r="615" customFormat="false" ht="13.8" hidden="false" customHeight="false" outlineLevel="0" collapsed="false">
      <c r="C615" s="3" t="str">
        <f aca="false">IF(B615="",C614,B615)</f>
        <v>Kestilä</v>
      </c>
      <c r="D615" s="3" t="s">
        <v>6</v>
      </c>
      <c r="E615" s="3" t="s">
        <v>6</v>
      </c>
      <c r="F615" s="4" t="n">
        <v>-7084</v>
      </c>
      <c r="G615" s="4" t="n">
        <v>-328</v>
      </c>
    </row>
    <row r="616" customFormat="false" ht="13.8" hidden="false" customHeight="false" outlineLevel="0" collapsed="false">
      <c r="C616" s="3" t="str">
        <f aca="false">IF(B616="",C615,B616)</f>
        <v>Kestilä</v>
      </c>
      <c r="D616" s="3" t="s">
        <v>7</v>
      </c>
      <c r="E616" s="3" t="s">
        <v>7</v>
      </c>
      <c r="F616" s="4" t="n">
        <v>-7605</v>
      </c>
      <c r="G616" s="4" t="n">
        <v>-552</v>
      </c>
    </row>
    <row r="617" customFormat="false" ht="13.8" hidden="false" customHeight="false" outlineLevel="0" collapsed="false">
      <c r="C617" s="3" t="str">
        <f aca="false">IF(B617="",C616,B617)</f>
        <v>Kestilä</v>
      </c>
      <c r="D617" s="3" t="s">
        <v>8</v>
      </c>
      <c r="E617" s="3" t="s">
        <v>8</v>
      </c>
      <c r="F617" s="4" t="n">
        <v>-7558</v>
      </c>
      <c r="G617" s="4" t="n">
        <v>-206</v>
      </c>
    </row>
    <row r="618" customFormat="false" ht="13.8" hidden="false" customHeight="false" outlineLevel="0" collapsed="false">
      <c r="C618" s="3" t="str">
        <f aca="false">IF(B618="",C617,B618)</f>
        <v>Kestilä</v>
      </c>
      <c r="D618" s="3" t="s">
        <v>9</v>
      </c>
      <c r="E618" s="3" t="s">
        <v>9</v>
      </c>
      <c r="F618" s="4" t="n">
        <v>-7687</v>
      </c>
      <c r="G618" s="4" t="n">
        <v>-188</v>
      </c>
    </row>
    <row r="619" customFormat="false" ht="13.8" hidden="false" customHeight="false" outlineLevel="0" collapsed="false">
      <c r="A619" s="3" t="s">
        <v>256</v>
      </c>
      <c r="B619" s="3" t="s">
        <v>257</v>
      </c>
      <c r="C619" s="3" t="str">
        <f aca="false">IF(B619="",C618,B619)</f>
        <v>Kesälahti</v>
      </c>
      <c r="D619" s="3" t="s">
        <v>5</v>
      </c>
      <c r="E619" s="3" t="s">
        <v>5</v>
      </c>
      <c r="F619" s="4" t="n">
        <v>-8721</v>
      </c>
      <c r="G619" s="4" t="n">
        <v>1111</v>
      </c>
    </row>
    <row r="620" customFormat="false" ht="13.8" hidden="false" customHeight="false" outlineLevel="0" collapsed="false">
      <c r="C620" s="3" t="str">
        <f aca="false">IF(B620="",C619,B620)</f>
        <v>Kesälahti</v>
      </c>
      <c r="D620" s="3" t="s">
        <v>6</v>
      </c>
      <c r="E620" s="3" t="s">
        <v>6</v>
      </c>
      <c r="F620" s="4" t="n">
        <v>-9607</v>
      </c>
      <c r="G620" s="4" t="n">
        <v>514</v>
      </c>
    </row>
    <row r="621" customFormat="false" ht="13.8" hidden="false" customHeight="false" outlineLevel="0" collapsed="false">
      <c r="C621" s="3" t="str">
        <f aca="false">IF(B621="",C620,B621)</f>
        <v>Kesälahti</v>
      </c>
      <c r="D621" s="3" t="s">
        <v>7</v>
      </c>
      <c r="E621" s="3" t="s">
        <v>7</v>
      </c>
      <c r="F621" s="4" t="n">
        <v>-10155</v>
      </c>
      <c r="G621" s="4" t="n">
        <v>790</v>
      </c>
    </row>
    <row r="622" customFormat="false" ht="13.8" hidden="false" customHeight="false" outlineLevel="0" collapsed="false">
      <c r="C622" s="3" t="str">
        <f aca="false">IF(B622="",C621,B622)</f>
        <v>Kesälahti</v>
      </c>
      <c r="D622" s="3" t="s">
        <v>8</v>
      </c>
      <c r="E622" s="3" t="s">
        <v>8</v>
      </c>
      <c r="F622" s="4" t="n">
        <v>-11096</v>
      </c>
      <c r="G622" s="4" t="n">
        <v>-300</v>
      </c>
    </row>
    <row r="623" customFormat="false" ht="13.8" hidden="false" customHeight="false" outlineLevel="0" collapsed="false">
      <c r="C623" s="3" t="str">
        <f aca="false">IF(B623="",C622,B623)</f>
        <v>Kesälahti</v>
      </c>
      <c r="D623" s="3" t="s">
        <v>9</v>
      </c>
      <c r="E623" s="3" t="s">
        <v>9</v>
      </c>
      <c r="F623" s="4" t="n">
        <v>-11298</v>
      </c>
      <c r="G623" s="4" t="n">
        <v>260</v>
      </c>
    </row>
    <row r="624" customFormat="false" ht="13.8" hidden="false" customHeight="false" outlineLevel="0" collapsed="false">
      <c r="A624" s="3" t="s">
        <v>258</v>
      </c>
      <c r="B624" s="3" t="s">
        <v>259</v>
      </c>
      <c r="C624" s="3" t="str">
        <f aca="false">IF(B624="",C623,B624)</f>
        <v>Keuruu</v>
      </c>
      <c r="D624" s="3" t="s">
        <v>5</v>
      </c>
      <c r="E624" s="3" t="s">
        <v>5</v>
      </c>
      <c r="F624" s="4" t="n">
        <v>-35483</v>
      </c>
      <c r="G624" s="4" t="n">
        <v>3193</v>
      </c>
    </row>
    <row r="625" customFormat="false" ht="13.8" hidden="false" customHeight="false" outlineLevel="0" collapsed="false">
      <c r="C625" s="3" t="str">
        <f aca="false">IF(B625="",C624,B625)</f>
        <v>Keuruu</v>
      </c>
      <c r="D625" s="3" t="s">
        <v>6</v>
      </c>
      <c r="E625" s="3" t="s">
        <v>6</v>
      </c>
      <c r="F625" s="4" t="n">
        <v>-36995</v>
      </c>
      <c r="G625" s="4" t="n">
        <v>3194</v>
      </c>
    </row>
    <row r="626" customFormat="false" ht="13.8" hidden="false" customHeight="false" outlineLevel="0" collapsed="false">
      <c r="C626" s="3" t="str">
        <f aca="false">IF(B626="",C625,B626)</f>
        <v>Keuruu</v>
      </c>
      <c r="D626" s="3" t="s">
        <v>7</v>
      </c>
      <c r="E626" s="3" t="s">
        <v>7</v>
      </c>
      <c r="F626" s="4" t="n">
        <v>-39367</v>
      </c>
      <c r="G626" s="4" t="n">
        <v>1733</v>
      </c>
    </row>
    <row r="627" customFormat="false" ht="13.8" hidden="false" customHeight="false" outlineLevel="0" collapsed="false">
      <c r="C627" s="3" t="str">
        <f aca="false">IF(B627="",C626,B627)</f>
        <v>Keuruu</v>
      </c>
      <c r="D627" s="3" t="s">
        <v>8</v>
      </c>
      <c r="E627" s="3" t="s">
        <v>8</v>
      </c>
      <c r="F627" s="4" t="n">
        <v>-41005</v>
      </c>
      <c r="G627" s="4" t="n">
        <v>1990</v>
      </c>
    </row>
    <row r="628" customFormat="false" ht="13.8" hidden="false" customHeight="false" outlineLevel="0" collapsed="false">
      <c r="C628" s="3" t="str">
        <f aca="false">IF(B628="",C627,B628)</f>
        <v>Keuruu</v>
      </c>
      <c r="D628" s="3" t="s">
        <v>9</v>
      </c>
      <c r="E628" s="3" t="s">
        <v>9</v>
      </c>
      <c r="F628" s="4" t="n">
        <v>-42559</v>
      </c>
      <c r="G628" s="4" t="n">
        <v>2081</v>
      </c>
    </row>
    <row r="629" customFormat="false" ht="13.8" hidden="false" customHeight="false" outlineLevel="0" collapsed="false">
      <c r="A629" s="3" t="s">
        <v>260</v>
      </c>
      <c r="B629" s="3" t="s">
        <v>261</v>
      </c>
      <c r="C629" s="3" t="str">
        <f aca="false">IF(B629="",C628,B629)</f>
        <v>Kihniö</v>
      </c>
      <c r="D629" s="3" t="s">
        <v>5</v>
      </c>
      <c r="E629" s="3" t="s">
        <v>5</v>
      </c>
      <c r="F629" s="4" t="n">
        <v>-7630</v>
      </c>
      <c r="G629" s="4" t="n">
        <v>685</v>
      </c>
    </row>
    <row r="630" customFormat="false" ht="13.8" hidden="false" customHeight="false" outlineLevel="0" collapsed="false">
      <c r="C630" s="3" t="str">
        <f aca="false">IF(B630="",C629,B630)</f>
        <v>Kihniö</v>
      </c>
      <c r="D630" s="3" t="s">
        <v>6</v>
      </c>
      <c r="E630" s="3" t="s">
        <v>6</v>
      </c>
      <c r="F630" s="4" t="n">
        <v>-7660</v>
      </c>
      <c r="G630" s="4" t="n">
        <v>406</v>
      </c>
    </row>
    <row r="631" customFormat="false" ht="13.8" hidden="false" customHeight="false" outlineLevel="0" collapsed="false">
      <c r="C631" s="3" t="str">
        <f aca="false">IF(B631="",C630,B631)</f>
        <v>Kihniö</v>
      </c>
      <c r="D631" s="3" t="s">
        <v>7</v>
      </c>
      <c r="E631" s="3" t="s">
        <v>7</v>
      </c>
      <c r="F631" s="4" t="n">
        <v>-8138</v>
      </c>
      <c r="G631" s="4" t="n">
        <v>107</v>
      </c>
    </row>
    <row r="632" customFormat="false" ht="13.8" hidden="false" customHeight="false" outlineLevel="0" collapsed="false">
      <c r="C632" s="3" t="str">
        <f aca="false">IF(B632="",C631,B632)</f>
        <v>Kihniö</v>
      </c>
      <c r="D632" s="3" t="s">
        <v>8</v>
      </c>
      <c r="E632" s="3" t="s">
        <v>8</v>
      </c>
      <c r="F632" s="4" t="n">
        <v>-8404</v>
      </c>
      <c r="G632" s="4" t="n">
        <v>252</v>
      </c>
    </row>
    <row r="633" customFormat="false" ht="13.8" hidden="false" customHeight="false" outlineLevel="0" collapsed="false">
      <c r="C633" s="3" t="str">
        <f aca="false">IF(B633="",C632,B633)</f>
        <v>Kihniö</v>
      </c>
      <c r="D633" s="3" t="s">
        <v>9</v>
      </c>
      <c r="E633" s="3" t="s">
        <v>9</v>
      </c>
      <c r="F633" s="4" t="n">
        <v>-8167</v>
      </c>
      <c r="G633" s="4" t="n">
        <v>1000</v>
      </c>
    </row>
    <row r="634" customFormat="false" ht="13.8" hidden="false" customHeight="false" outlineLevel="0" collapsed="false">
      <c r="A634" s="3" t="s">
        <v>262</v>
      </c>
      <c r="B634" s="3" t="s">
        <v>263</v>
      </c>
      <c r="C634" s="3" t="str">
        <f aca="false">IF(B634="",C633,B634)</f>
        <v>Kiihtelysvaara</v>
      </c>
      <c r="D634" s="3" t="s">
        <v>5</v>
      </c>
      <c r="E634" s="3" t="s">
        <v>5</v>
      </c>
      <c r="F634" s="4" t="n">
        <v>-8306</v>
      </c>
      <c r="G634" s="4" t="n">
        <v>271</v>
      </c>
    </row>
    <row r="635" customFormat="false" ht="13.8" hidden="false" customHeight="false" outlineLevel="0" collapsed="false">
      <c r="C635" s="3" t="str">
        <f aca="false">IF(B635="",C634,B635)</f>
        <v>Kiihtelysvaara</v>
      </c>
      <c r="D635" s="3" t="s">
        <v>6</v>
      </c>
      <c r="E635" s="3" t="s">
        <v>6</v>
      </c>
      <c r="F635" s="4" t="n">
        <v>-8664</v>
      </c>
      <c r="G635" s="4" t="n">
        <v>714</v>
      </c>
    </row>
    <row r="636" customFormat="false" ht="13.8" hidden="false" customHeight="false" outlineLevel="0" collapsed="false">
      <c r="C636" s="3" t="str">
        <f aca="false">IF(B636="",C635,B636)</f>
        <v>Kiihtelysvaara</v>
      </c>
      <c r="D636" s="3" t="s">
        <v>7</v>
      </c>
      <c r="E636" s="3" t="s">
        <v>7</v>
      </c>
      <c r="F636" s="4" t="n">
        <v>-9676</v>
      </c>
      <c r="G636" s="4" t="n">
        <v>-3</v>
      </c>
    </row>
    <row r="637" customFormat="false" ht="13.8" hidden="false" customHeight="false" outlineLevel="0" collapsed="false">
      <c r="C637" s="3" t="str">
        <f aca="false">IF(B637="",C636,B637)</f>
        <v>Kiihtelysvaara</v>
      </c>
      <c r="D637" s="3" t="s">
        <v>8</v>
      </c>
      <c r="E637" s="3" t="s">
        <v>8</v>
      </c>
      <c r="F637" s="5" t="s">
        <v>186</v>
      </c>
      <c r="G637" s="5" t="s">
        <v>186</v>
      </c>
    </row>
    <row r="638" customFormat="false" ht="13.8" hidden="false" customHeight="false" outlineLevel="0" collapsed="false">
      <c r="C638" s="3" t="str">
        <f aca="false">IF(B638="",C637,B638)</f>
        <v>Kiihtelysvaara</v>
      </c>
      <c r="D638" s="3" t="s">
        <v>9</v>
      </c>
      <c r="E638" s="3" t="s">
        <v>9</v>
      </c>
      <c r="F638" s="5" t="s">
        <v>187</v>
      </c>
      <c r="G638" s="5" t="s">
        <v>187</v>
      </c>
    </row>
    <row r="639" customFormat="false" ht="13.8" hidden="false" customHeight="false" outlineLevel="0" collapsed="false">
      <c r="A639" s="3" t="s">
        <v>264</v>
      </c>
      <c r="B639" s="3" t="s">
        <v>265</v>
      </c>
      <c r="C639" s="3" t="str">
        <f aca="false">IF(B639="",C638,B639)</f>
        <v>Kiikala</v>
      </c>
      <c r="D639" s="3" t="s">
        <v>5</v>
      </c>
      <c r="E639" s="3" t="s">
        <v>5</v>
      </c>
      <c r="F639" s="4" t="n">
        <v>-5184</v>
      </c>
      <c r="G639" s="4" t="n">
        <v>-149</v>
      </c>
    </row>
    <row r="640" customFormat="false" ht="13.8" hidden="false" customHeight="false" outlineLevel="0" collapsed="false">
      <c r="C640" s="3" t="str">
        <f aca="false">IF(B640="",C639,B640)</f>
        <v>Kiikala</v>
      </c>
      <c r="D640" s="3" t="s">
        <v>6</v>
      </c>
      <c r="E640" s="3" t="s">
        <v>6</v>
      </c>
      <c r="F640" s="4" t="n">
        <v>-5354</v>
      </c>
      <c r="G640" s="4" t="n">
        <v>-210</v>
      </c>
    </row>
    <row r="641" customFormat="false" ht="13.8" hidden="false" customHeight="false" outlineLevel="0" collapsed="false">
      <c r="C641" s="3" t="str">
        <f aca="false">IF(B641="",C640,B641)</f>
        <v>Kiikala</v>
      </c>
      <c r="D641" s="3" t="s">
        <v>7</v>
      </c>
      <c r="E641" s="3" t="s">
        <v>7</v>
      </c>
      <c r="F641" s="4" t="n">
        <v>-5625</v>
      </c>
      <c r="G641" s="4" t="n">
        <v>-286</v>
      </c>
    </row>
    <row r="642" customFormat="false" ht="13.8" hidden="false" customHeight="false" outlineLevel="0" collapsed="false">
      <c r="C642" s="3" t="str">
        <f aca="false">IF(B642="",C641,B642)</f>
        <v>Kiikala</v>
      </c>
      <c r="D642" s="3" t="s">
        <v>8</v>
      </c>
      <c r="E642" s="3" t="s">
        <v>8</v>
      </c>
      <c r="F642" s="4" t="n">
        <v>-5989</v>
      </c>
      <c r="G642" s="4" t="n">
        <v>-289</v>
      </c>
    </row>
    <row r="643" customFormat="false" ht="13.8" hidden="false" customHeight="false" outlineLevel="0" collapsed="false">
      <c r="C643" s="3" t="str">
        <f aca="false">IF(B643="",C642,B643)</f>
        <v>Kiikala</v>
      </c>
      <c r="D643" s="3" t="s">
        <v>9</v>
      </c>
      <c r="E643" s="3" t="s">
        <v>9</v>
      </c>
      <c r="F643" s="4" t="n">
        <v>-6609</v>
      </c>
      <c r="G643" s="4" t="n">
        <v>-587</v>
      </c>
    </row>
    <row r="644" customFormat="false" ht="13.8" hidden="false" customHeight="false" outlineLevel="0" collapsed="false">
      <c r="A644" s="3" t="s">
        <v>266</v>
      </c>
      <c r="B644" s="3" t="s">
        <v>267</v>
      </c>
      <c r="C644" s="3" t="str">
        <f aca="false">IF(B644="",C643,B644)</f>
        <v>Kiikoinen</v>
      </c>
      <c r="D644" s="3" t="s">
        <v>5</v>
      </c>
      <c r="E644" s="3" t="s">
        <v>5</v>
      </c>
      <c r="F644" s="4" t="n">
        <v>-3937</v>
      </c>
      <c r="G644" s="4" t="n">
        <v>532</v>
      </c>
    </row>
    <row r="645" customFormat="false" ht="13.8" hidden="false" customHeight="false" outlineLevel="0" collapsed="false">
      <c r="C645" s="3" t="str">
        <f aca="false">IF(B645="",C644,B645)</f>
        <v>Kiikoinen</v>
      </c>
      <c r="D645" s="3" t="s">
        <v>6</v>
      </c>
      <c r="E645" s="3" t="s">
        <v>6</v>
      </c>
      <c r="F645" s="4" t="n">
        <v>-4051</v>
      </c>
      <c r="G645" s="4" t="n">
        <v>425</v>
      </c>
    </row>
    <row r="646" customFormat="false" ht="13.8" hidden="false" customHeight="false" outlineLevel="0" collapsed="false">
      <c r="C646" s="3" t="str">
        <f aca="false">IF(B646="",C645,B646)</f>
        <v>Kiikoinen</v>
      </c>
      <c r="D646" s="3" t="s">
        <v>7</v>
      </c>
      <c r="E646" s="3" t="s">
        <v>7</v>
      </c>
      <c r="F646" s="4" t="n">
        <v>-4572</v>
      </c>
      <c r="G646" s="4" t="n">
        <v>69</v>
      </c>
    </row>
    <row r="647" customFormat="false" ht="13.8" hidden="false" customHeight="false" outlineLevel="0" collapsed="false">
      <c r="C647" s="3" t="str">
        <f aca="false">IF(B647="",C646,B647)</f>
        <v>Kiikoinen</v>
      </c>
      <c r="D647" s="3" t="s">
        <v>8</v>
      </c>
      <c r="E647" s="3" t="s">
        <v>8</v>
      </c>
      <c r="F647" s="4" t="n">
        <v>-4560</v>
      </c>
      <c r="G647" s="4" t="n">
        <v>167</v>
      </c>
    </row>
    <row r="648" customFormat="false" ht="13.8" hidden="false" customHeight="false" outlineLevel="0" collapsed="false">
      <c r="C648" s="3" t="str">
        <f aca="false">IF(B648="",C647,B648)</f>
        <v>Kiikoinen</v>
      </c>
      <c r="D648" s="3" t="s">
        <v>9</v>
      </c>
      <c r="E648" s="3" t="s">
        <v>9</v>
      </c>
      <c r="F648" s="4" t="n">
        <v>-4901</v>
      </c>
      <c r="G648" s="4" t="n">
        <v>139</v>
      </c>
    </row>
    <row r="649" customFormat="false" ht="13.8" hidden="false" customHeight="false" outlineLevel="0" collapsed="false">
      <c r="A649" s="3" t="s">
        <v>268</v>
      </c>
      <c r="B649" s="3" t="s">
        <v>269</v>
      </c>
      <c r="C649" s="3" t="str">
        <f aca="false">IF(B649="",C648,B649)</f>
        <v>Kiiminki</v>
      </c>
      <c r="D649" s="3" t="s">
        <v>5</v>
      </c>
      <c r="E649" s="3" t="s">
        <v>5</v>
      </c>
      <c r="F649" s="4" t="n">
        <v>-32102</v>
      </c>
      <c r="G649" s="4" t="n">
        <v>3267</v>
      </c>
    </row>
    <row r="650" customFormat="false" ht="13.8" hidden="false" customHeight="false" outlineLevel="0" collapsed="false">
      <c r="C650" s="3" t="str">
        <f aca="false">IF(B650="",C649,B650)</f>
        <v>Kiiminki</v>
      </c>
      <c r="D650" s="3" t="s">
        <v>6</v>
      </c>
      <c r="E650" s="3" t="s">
        <v>6</v>
      </c>
      <c r="F650" s="4" t="n">
        <v>-35233</v>
      </c>
      <c r="G650" s="4" t="n">
        <v>587</v>
      </c>
    </row>
    <row r="651" customFormat="false" ht="13.8" hidden="false" customHeight="false" outlineLevel="0" collapsed="false">
      <c r="C651" s="3" t="str">
        <f aca="false">IF(B651="",C650,B651)</f>
        <v>Kiiminki</v>
      </c>
      <c r="D651" s="3" t="s">
        <v>7</v>
      </c>
      <c r="E651" s="3" t="s">
        <v>7</v>
      </c>
      <c r="F651" s="4" t="n">
        <v>-38272</v>
      </c>
      <c r="G651" s="4" t="n">
        <v>154</v>
      </c>
    </row>
    <row r="652" customFormat="false" ht="13.8" hidden="false" customHeight="false" outlineLevel="0" collapsed="false">
      <c r="C652" s="3" t="str">
        <f aca="false">IF(B652="",C651,B652)</f>
        <v>Kiiminki</v>
      </c>
      <c r="D652" s="3" t="s">
        <v>8</v>
      </c>
      <c r="E652" s="3" t="s">
        <v>8</v>
      </c>
      <c r="F652" s="4" t="n">
        <v>-40512</v>
      </c>
      <c r="G652" s="4" t="n">
        <v>151</v>
      </c>
    </row>
    <row r="653" customFormat="false" ht="13.8" hidden="false" customHeight="false" outlineLevel="0" collapsed="false">
      <c r="C653" s="3" t="str">
        <f aca="false">IF(B653="",C652,B653)</f>
        <v>Kiiminki</v>
      </c>
      <c r="D653" s="3" t="s">
        <v>9</v>
      </c>
      <c r="E653" s="3" t="s">
        <v>9</v>
      </c>
      <c r="F653" s="4" t="n">
        <v>-41954</v>
      </c>
      <c r="G653" s="4" t="n">
        <v>720</v>
      </c>
    </row>
    <row r="654" customFormat="false" ht="13.8" hidden="false" customHeight="false" outlineLevel="0" collapsed="false">
      <c r="A654" s="3" t="s">
        <v>270</v>
      </c>
      <c r="B654" s="3" t="s">
        <v>271</v>
      </c>
      <c r="C654" s="3" t="str">
        <f aca="false">IF(B654="",C653,B654)</f>
        <v>Kinnula</v>
      </c>
      <c r="D654" s="3" t="s">
        <v>5</v>
      </c>
      <c r="E654" s="3" t="s">
        <v>5</v>
      </c>
      <c r="F654" s="4" t="n">
        <v>-7511</v>
      </c>
      <c r="G654" s="4" t="n">
        <v>161</v>
      </c>
    </row>
    <row r="655" customFormat="false" ht="13.8" hidden="false" customHeight="false" outlineLevel="0" collapsed="false">
      <c r="C655" s="3" t="str">
        <f aca="false">IF(B655="",C654,B655)</f>
        <v>Kinnula</v>
      </c>
      <c r="D655" s="3" t="s">
        <v>6</v>
      </c>
      <c r="E655" s="3" t="s">
        <v>6</v>
      </c>
      <c r="F655" s="4" t="n">
        <v>-7311</v>
      </c>
      <c r="G655" s="4" t="n">
        <v>1147</v>
      </c>
    </row>
    <row r="656" customFormat="false" ht="13.8" hidden="false" customHeight="false" outlineLevel="0" collapsed="false">
      <c r="C656" s="3" t="str">
        <f aca="false">IF(B656="",C655,B656)</f>
        <v>Kinnula</v>
      </c>
      <c r="D656" s="3" t="s">
        <v>7</v>
      </c>
      <c r="E656" s="3" t="s">
        <v>7</v>
      </c>
      <c r="F656" s="4" t="n">
        <v>-8038</v>
      </c>
      <c r="G656" s="4" t="n">
        <v>196</v>
      </c>
    </row>
    <row r="657" customFormat="false" ht="13.8" hidden="false" customHeight="false" outlineLevel="0" collapsed="false">
      <c r="C657" s="3" t="str">
        <f aca="false">IF(B657="",C656,B657)</f>
        <v>Kinnula</v>
      </c>
      <c r="D657" s="3" t="s">
        <v>8</v>
      </c>
      <c r="E657" s="3" t="s">
        <v>8</v>
      </c>
      <c r="F657" s="4" t="n">
        <v>-8024</v>
      </c>
      <c r="G657" s="4" t="n">
        <v>653</v>
      </c>
    </row>
    <row r="658" customFormat="false" ht="13.8" hidden="false" customHeight="false" outlineLevel="0" collapsed="false">
      <c r="C658" s="3" t="str">
        <f aca="false">IF(B658="",C657,B658)</f>
        <v>Kinnula</v>
      </c>
      <c r="D658" s="3" t="s">
        <v>9</v>
      </c>
      <c r="E658" s="3" t="s">
        <v>9</v>
      </c>
      <c r="F658" s="4" t="n">
        <v>-8400</v>
      </c>
      <c r="G658" s="4" t="n">
        <v>494</v>
      </c>
    </row>
    <row r="659" customFormat="false" ht="13.8" hidden="false" customHeight="false" outlineLevel="0" collapsed="false">
      <c r="A659" s="3" t="s">
        <v>272</v>
      </c>
      <c r="B659" s="3" t="s">
        <v>273</v>
      </c>
      <c r="C659" s="3" t="str">
        <f aca="false">IF(B659="",C658,B659)</f>
        <v>Kirkkonummi</v>
      </c>
      <c r="D659" s="3" t="s">
        <v>5</v>
      </c>
      <c r="E659" s="3" t="s">
        <v>5</v>
      </c>
      <c r="F659" s="4" t="n">
        <v>-92442</v>
      </c>
      <c r="G659" s="4" t="n">
        <v>12905</v>
      </c>
    </row>
    <row r="660" customFormat="false" ht="13.8" hidden="false" customHeight="false" outlineLevel="0" collapsed="false">
      <c r="C660" s="3" t="str">
        <f aca="false">IF(B660="",C659,B660)</f>
        <v>Kirkkonummi</v>
      </c>
      <c r="D660" s="3" t="s">
        <v>6</v>
      </c>
      <c r="E660" s="3" t="s">
        <v>6</v>
      </c>
      <c r="F660" s="4" t="n">
        <v>-99262</v>
      </c>
      <c r="G660" s="4" t="n">
        <v>596</v>
      </c>
    </row>
    <row r="661" customFormat="false" ht="13.8" hidden="false" customHeight="false" outlineLevel="0" collapsed="false">
      <c r="C661" s="3" t="str">
        <f aca="false">IF(B661="",C660,B661)</f>
        <v>Kirkkonummi</v>
      </c>
      <c r="D661" s="3" t="s">
        <v>7</v>
      </c>
      <c r="E661" s="3" t="s">
        <v>7</v>
      </c>
      <c r="F661" s="4" t="n">
        <v>-107078</v>
      </c>
      <c r="G661" s="4" t="n">
        <v>-1050</v>
      </c>
    </row>
    <row r="662" customFormat="false" ht="13.8" hidden="false" customHeight="false" outlineLevel="0" collapsed="false">
      <c r="C662" s="3" t="str">
        <f aca="false">IF(B662="",C661,B662)</f>
        <v>Kirkkonummi</v>
      </c>
      <c r="D662" s="3" t="s">
        <v>8</v>
      </c>
      <c r="E662" s="3" t="s">
        <v>8</v>
      </c>
      <c r="F662" s="4" t="n">
        <v>-111480</v>
      </c>
      <c r="G662" s="4" t="n">
        <v>6876</v>
      </c>
    </row>
    <row r="663" customFormat="false" ht="13.8" hidden="false" customHeight="false" outlineLevel="0" collapsed="false">
      <c r="C663" s="3" t="str">
        <f aca="false">IF(B663="",C662,B663)</f>
        <v>Kirkkonummi</v>
      </c>
      <c r="D663" s="3" t="s">
        <v>9</v>
      </c>
      <c r="E663" s="3" t="s">
        <v>9</v>
      </c>
      <c r="F663" s="4" t="n">
        <v>-120662</v>
      </c>
      <c r="G663" s="4" t="n">
        <v>11600</v>
      </c>
    </row>
    <row r="664" customFormat="false" ht="13.8" hidden="false" customHeight="false" outlineLevel="0" collapsed="false">
      <c r="A664" s="3" t="s">
        <v>274</v>
      </c>
      <c r="B664" s="3" t="s">
        <v>275</v>
      </c>
      <c r="C664" s="3" t="str">
        <f aca="false">IF(B664="",C663,B664)</f>
        <v>Kisko</v>
      </c>
      <c r="D664" s="3" t="s">
        <v>5</v>
      </c>
      <c r="E664" s="3" t="s">
        <v>5</v>
      </c>
      <c r="F664" s="4" t="n">
        <v>-5719</v>
      </c>
      <c r="G664" s="4" t="n">
        <v>334</v>
      </c>
    </row>
    <row r="665" customFormat="false" ht="13.8" hidden="false" customHeight="false" outlineLevel="0" collapsed="false">
      <c r="C665" s="3" t="str">
        <f aca="false">IF(B665="",C664,B665)</f>
        <v>Kisko</v>
      </c>
      <c r="D665" s="3" t="s">
        <v>6</v>
      </c>
      <c r="E665" s="3" t="s">
        <v>6</v>
      </c>
      <c r="F665" s="4" t="n">
        <v>-5933</v>
      </c>
      <c r="G665" s="4" t="n">
        <v>108</v>
      </c>
    </row>
    <row r="666" customFormat="false" ht="13.8" hidden="false" customHeight="false" outlineLevel="0" collapsed="false">
      <c r="C666" s="3" t="str">
        <f aca="false">IF(B666="",C665,B666)</f>
        <v>Kisko</v>
      </c>
      <c r="D666" s="3" t="s">
        <v>7</v>
      </c>
      <c r="E666" s="3" t="s">
        <v>7</v>
      </c>
      <c r="F666" s="4" t="n">
        <v>-6241</v>
      </c>
      <c r="G666" s="4" t="n">
        <v>5</v>
      </c>
    </row>
    <row r="667" customFormat="false" ht="13.8" hidden="false" customHeight="false" outlineLevel="0" collapsed="false">
      <c r="C667" s="3" t="str">
        <f aca="false">IF(B667="",C666,B667)</f>
        <v>Kisko</v>
      </c>
      <c r="D667" s="3" t="s">
        <v>8</v>
      </c>
      <c r="E667" s="3" t="s">
        <v>8</v>
      </c>
      <c r="F667" s="4" t="n">
        <v>-6719</v>
      </c>
      <c r="G667" s="4" t="n">
        <v>-211</v>
      </c>
    </row>
    <row r="668" customFormat="false" ht="13.8" hidden="false" customHeight="false" outlineLevel="0" collapsed="false">
      <c r="C668" s="3" t="str">
        <f aca="false">IF(B668="",C667,B668)</f>
        <v>Kisko</v>
      </c>
      <c r="D668" s="3" t="s">
        <v>9</v>
      </c>
      <c r="E668" s="3" t="s">
        <v>9</v>
      </c>
      <c r="F668" s="4" t="n">
        <v>-7144</v>
      </c>
      <c r="G668" s="4" t="n">
        <v>-367</v>
      </c>
    </row>
    <row r="669" customFormat="false" ht="13.8" hidden="false" customHeight="false" outlineLevel="0" collapsed="false">
      <c r="A669" s="3" t="s">
        <v>276</v>
      </c>
      <c r="B669" s="3" t="s">
        <v>277</v>
      </c>
      <c r="C669" s="3" t="str">
        <f aca="false">IF(B669="",C668,B669)</f>
        <v>Kitee</v>
      </c>
      <c r="D669" s="3" t="s">
        <v>5</v>
      </c>
      <c r="E669" s="3" t="s">
        <v>5</v>
      </c>
      <c r="F669" s="4" t="n">
        <v>-32531</v>
      </c>
      <c r="G669" s="4" t="n">
        <v>-184</v>
      </c>
    </row>
    <row r="670" customFormat="false" ht="13.8" hidden="false" customHeight="false" outlineLevel="0" collapsed="false">
      <c r="C670" s="3" t="str">
        <f aca="false">IF(B670="",C669,B670)</f>
        <v>Kitee</v>
      </c>
      <c r="D670" s="3" t="s">
        <v>6</v>
      </c>
      <c r="E670" s="3" t="s">
        <v>6</v>
      </c>
      <c r="F670" s="4" t="n">
        <v>-34270</v>
      </c>
      <c r="G670" s="4" t="n">
        <v>1859</v>
      </c>
    </row>
    <row r="671" customFormat="false" ht="13.8" hidden="false" customHeight="false" outlineLevel="0" collapsed="false">
      <c r="C671" s="3" t="str">
        <f aca="false">IF(B671="",C670,B671)</f>
        <v>Kitee</v>
      </c>
      <c r="D671" s="3" t="s">
        <v>7</v>
      </c>
      <c r="E671" s="3" t="s">
        <v>7</v>
      </c>
      <c r="F671" s="4" t="n">
        <v>-34355</v>
      </c>
      <c r="G671" s="4" t="n">
        <v>187</v>
      </c>
    </row>
    <row r="672" customFormat="false" ht="13.8" hidden="false" customHeight="false" outlineLevel="0" collapsed="false">
      <c r="C672" s="3" t="str">
        <f aca="false">IF(B672="",C671,B672)</f>
        <v>Kitee</v>
      </c>
      <c r="D672" s="3" t="s">
        <v>8</v>
      </c>
      <c r="E672" s="3" t="s">
        <v>8</v>
      </c>
      <c r="F672" s="4" t="n">
        <v>-36628</v>
      </c>
      <c r="G672" s="4" t="n">
        <v>-950</v>
      </c>
    </row>
    <row r="673" customFormat="false" ht="13.8" hidden="false" customHeight="false" outlineLevel="0" collapsed="false">
      <c r="C673" s="3" t="str">
        <f aca="false">IF(B673="",C672,B673)</f>
        <v>Kitee</v>
      </c>
      <c r="D673" s="3" t="s">
        <v>9</v>
      </c>
      <c r="E673" s="3" t="s">
        <v>9</v>
      </c>
      <c r="F673" s="4" t="n">
        <v>-36282</v>
      </c>
      <c r="G673" s="4" t="n">
        <v>1297</v>
      </c>
    </row>
    <row r="674" customFormat="false" ht="13.8" hidden="false" customHeight="false" outlineLevel="0" collapsed="false">
      <c r="A674" s="3" t="s">
        <v>278</v>
      </c>
      <c r="B674" s="3" t="s">
        <v>279</v>
      </c>
      <c r="C674" s="3" t="str">
        <f aca="false">IF(B674="",C673,B674)</f>
        <v>Kittilä</v>
      </c>
      <c r="D674" s="3" t="s">
        <v>5</v>
      </c>
      <c r="E674" s="3" t="s">
        <v>5</v>
      </c>
      <c r="F674" s="4" t="n">
        <v>-22411</v>
      </c>
      <c r="G674" s="4" t="n">
        <v>2101</v>
      </c>
    </row>
    <row r="675" customFormat="false" ht="13.8" hidden="false" customHeight="false" outlineLevel="0" collapsed="false">
      <c r="C675" s="3" t="str">
        <f aca="false">IF(B675="",C674,B675)</f>
        <v>Kittilä</v>
      </c>
      <c r="D675" s="3" t="s">
        <v>6</v>
      </c>
      <c r="E675" s="3" t="s">
        <v>6</v>
      </c>
      <c r="F675" s="4" t="n">
        <v>-23427</v>
      </c>
      <c r="G675" s="4" t="n">
        <v>659</v>
      </c>
    </row>
    <row r="676" customFormat="false" ht="13.8" hidden="false" customHeight="false" outlineLevel="0" collapsed="false">
      <c r="C676" s="3" t="str">
        <f aca="false">IF(B676="",C675,B676)</f>
        <v>Kittilä</v>
      </c>
      <c r="D676" s="3" t="s">
        <v>7</v>
      </c>
      <c r="E676" s="3" t="s">
        <v>7</v>
      </c>
      <c r="F676" s="4" t="n">
        <v>-22693</v>
      </c>
      <c r="G676" s="4" t="n">
        <v>2605</v>
      </c>
    </row>
    <row r="677" customFormat="false" ht="13.8" hidden="false" customHeight="false" outlineLevel="0" collapsed="false">
      <c r="C677" s="3" t="str">
        <f aca="false">IF(B677="",C676,B677)</f>
        <v>Kittilä</v>
      </c>
      <c r="D677" s="3" t="s">
        <v>8</v>
      </c>
      <c r="E677" s="3" t="s">
        <v>8</v>
      </c>
      <c r="F677" s="4" t="n">
        <v>-25387</v>
      </c>
      <c r="G677" s="4" t="n">
        <v>-326</v>
      </c>
    </row>
    <row r="678" customFormat="false" ht="13.8" hidden="false" customHeight="false" outlineLevel="0" collapsed="false">
      <c r="C678" s="3" t="str">
        <f aca="false">IF(B678="",C677,B678)</f>
        <v>Kittilä</v>
      </c>
      <c r="D678" s="3" t="s">
        <v>9</v>
      </c>
      <c r="E678" s="3" t="s">
        <v>9</v>
      </c>
      <c r="F678" s="4" t="n">
        <v>-26783</v>
      </c>
      <c r="G678" s="4" t="n">
        <v>157</v>
      </c>
    </row>
    <row r="679" customFormat="false" ht="13.8" hidden="false" customHeight="false" outlineLevel="0" collapsed="false">
      <c r="A679" s="3" t="s">
        <v>280</v>
      </c>
      <c r="B679" s="3" t="s">
        <v>281</v>
      </c>
      <c r="C679" s="3" t="str">
        <f aca="false">IF(B679="",C678,B679)</f>
        <v>Kiukainen</v>
      </c>
      <c r="D679" s="3" t="s">
        <v>5</v>
      </c>
      <c r="E679" s="3" t="s">
        <v>5</v>
      </c>
      <c r="F679" s="4" t="n">
        <v>-10310</v>
      </c>
      <c r="G679" s="4" t="n">
        <v>1583</v>
      </c>
    </row>
    <row r="680" customFormat="false" ht="13.8" hidden="false" customHeight="false" outlineLevel="0" collapsed="false">
      <c r="C680" s="3" t="str">
        <f aca="false">IF(B680="",C679,B680)</f>
        <v>Kiukainen</v>
      </c>
      <c r="D680" s="3" t="s">
        <v>6</v>
      </c>
      <c r="E680" s="3" t="s">
        <v>6</v>
      </c>
      <c r="F680" s="4" t="n">
        <v>-11023</v>
      </c>
      <c r="G680" s="4" t="n">
        <v>343</v>
      </c>
    </row>
    <row r="681" customFormat="false" ht="13.8" hidden="false" customHeight="false" outlineLevel="0" collapsed="false">
      <c r="C681" s="3" t="str">
        <f aca="false">IF(B681="",C680,B681)</f>
        <v>Kiukainen</v>
      </c>
      <c r="D681" s="3" t="s">
        <v>7</v>
      </c>
      <c r="E681" s="3" t="s">
        <v>7</v>
      </c>
      <c r="F681" s="4" t="n">
        <v>-11343</v>
      </c>
      <c r="G681" s="4" t="n">
        <v>432</v>
      </c>
    </row>
    <row r="682" customFormat="false" ht="13.8" hidden="false" customHeight="false" outlineLevel="0" collapsed="false">
      <c r="C682" s="3" t="str">
        <f aca="false">IF(B682="",C681,B682)</f>
        <v>Kiukainen</v>
      </c>
      <c r="D682" s="3" t="s">
        <v>8</v>
      </c>
      <c r="E682" s="3" t="s">
        <v>8</v>
      </c>
      <c r="F682" s="4" t="n">
        <v>-11955</v>
      </c>
      <c r="G682" s="4" t="n">
        <v>191</v>
      </c>
    </row>
    <row r="683" customFormat="false" ht="13.8" hidden="false" customHeight="false" outlineLevel="0" collapsed="false">
      <c r="C683" s="3" t="str">
        <f aca="false">IF(B683="",C682,B683)</f>
        <v>Kiukainen</v>
      </c>
      <c r="D683" s="3" t="s">
        <v>9</v>
      </c>
      <c r="E683" s="3" t="s">
        <v>9</v>
      </c>
      <c r="F683" s="4" t="n">
        <v>-12892</v>
      </c>
      <c r="G683" s="4" t="n">
        <v>93</v>
      </c>
    </row>
    <row r="684" customFormat="false" ht="13.8" hidden="false" customHeight="false" outlineLevel="0" collapsed="false">
      <c r="A684" s="3" t="s">
        <v>282</v>
      </c>
      <c r="B684" s="3" t="s">
        <v>283</v>
      </c>
      <c r="C684" s="3" t="str">
        <f aca="false">IF(B684="",C683,B684)</f>
        <v>Kiuruvesi</v>
      </c>
      <c r="D684" s="3" t="s">
        <v>5</v>
      </c>
      <c r="E684" s="3" t="s">
        <v>5</v>
      </c>
      <c r="F684" s="4" t="n">
        <v>-32254</v>
      </c>
      <c r="G684" s="4" t="n">
        <v>3878</v>
      </c>
    </row>
    <row r="685" customFormat="false" ht="13.8" hidden="false" customHeight="false" outlineLevel="0" collapsed="false">
      <c r="C685" s="3" t="str">
        <f aca="false">IF(B685="",C684,B685)</f>
        <v>Kiuruvesi</v>
      </c>
      <c r="D685" s="3" t="s">
        <v>6</v>
      </c>
      <c r="E685" s="3" t="s">
        <v>6</v>
      </c>
      <c r="F685" s="4" t="n">
        <v>-33941</v>
      </c>
      <c r="G685" s="4" t="n">
        <v>3461</v>
      </c>
    </row>
    <row r="686" customFormat="false" ht="13.8" hidden="false" customHeight="false" outlineLevel="0" collapsed="false">
      <c r="C686" s="3" t="str">
        <f aca="false">IF(B686="",C685,B686)</f>
        <v>Kiuruvesi</v>
      </c>
      <c r="D686" s="3" t="s">
        <v>7</v>
      </c>
      <c r="E686" s="3" t="s">
        <v>7</v>
      </c>
      <c r="F686" s="4" t="n">
        <v>-36195</v>
      </c>
      <c r="G686" s="4" t="n">
        <v>2798</v>
      </c>
    </row>
    <row r="687" customFormat="false" ht="13.8" hidden="false" customHeight="false" outlineLevel="0" collapsed="false">
      <c r="C687" s="3" t="str">
        <f aca="false">IF(B687="",C686,B687)</f>
        <v>Kiuruvesi</v>
      </c>
      <c r="D687" s="3" t="s">
        <v>8</v>
      </c>
      <c r="E687" s="3" t="s">
        <v>8</v>
      </c>
      <c r="F687" s="4" t="n">
        <v>-37037</v>
      </c>
      <c r="G687" s="4" t="n">
        <v>2107</v>
      </c>
    </row>
    <row r="688" customFormat="false" ht="13.8" hidden="false" customHeight="false" outlineLevel="0" collapsed="false">
      <c r="C688" s="3" t="str">
        <f aca="false">IF(B688="",C687,B688)</f>
        <v>Kiuruvesi</v>
      </c>
      <c r="D688" s="3" t="s">
        <v>9</v>
      </c>
      <c r="E688" s="3" t="s">
        <v>9</v>
      </c>
      <c r="F688" s="4" t="n">
        <v>-39447</v>
      </c>
      <c r="G688" s="4" t="n">
        <v>1865</v>
      </c>
    </row>
    <row r="689" customFormat="false" ht="13.8" hidden="false" customHeight="false" outlineLevel="0" collapsed="false">
      <c r="A689" s="3" t="s">
        <v>284</v>
      </c>
      <c r="B689" s="3" t="s">
        <v>285</v>
      </c>
      <c r="C689" s="3" t="str">
        <f aca="false">IF(B689="",C688,B689)</f>
        <v>Kivijärvi</v>
      </c>
      <c r="D689" s="3" t="s">
        <v>5</v>
      </c>
      <c r="E689" s="3" t="s">
        <v>5</v>
      </c>
      <c r="F689" s="4" t="n">
        <v>-5845</v>
      </c>
      <c r="G689" s="4" t="n">
        <v>172</v>
      </c>
    </row>
    <row r="690" customFormat="false" ht="13.8" hidden="false" customHeight="false" outlineLevel="0" collapsed="false">
      <c r="C690" s="3" t="str">
        <f aca="false">IF(B690="",C689,B690)</f>
        <v>Kivijärvi</v>
      </c>
      <c r="D690" s="3" t="s">
        <v>6</v>
      </c>
      <c r="E690" s="3" t="s">
        <v>6</v>
      </c>
      <c r="F690" s="4" t="n">
        <v>-5851</v>
      </c>
      <c r="G690" s="4" t="n">
        <v>454</v>
      </c>
    </row>
    <row r="691" customFormat="false" ht="13.8" hidden="false" customHeight="false" outlineLevel="0" collapsed="false">
      <c r="C691" s="3" t="str">
        <f aca="false">IF(B691="",C690,B691)</f>
        <v>Kivijärvi</v>
      </c>
      <c r="D691" s="3" t="s">
        <v>7</v>
      </c>
      <c r="E691" s="3" t="s">
        <v>7</v>
      </c>
      <c r="F691" s="4" t="n">
        <v>-6198</v>
      </c>
      <c r="G691" s="4" t="n">
        <v>-42</v>
      </c>
    </row>
    <row r="692" customFormat="false" ht="13.8" hidden="false" customHeight="false" outlineLevel="0" collapsed="false">
      <c r="C692" s="3" t="str">
        <f aca="false">IF(B692="",C691,B692)</f>
        <v>Kivijärvi</v>
      </c>
      <c r="D692" s="3" t="s">
        <v>8</v>
      </c>
      <c r="E692" s="3" t="s">
        <v>8</v>
      </c>
      <c r="F692" s="4" t="n">
        <v>-6482</v>
      </c>
      <c r="G692" s="4" t="n">
        <v>-172</v>
      </c>
    </row>
    <row r="693" customFormat="false" ht="13.8" hidden="false" customHeight="false" outlineLevel="0" collapsed="false">
      <c r="C693" s="3" t="str">
        <f aca="false">IF(B693="",C692,B693)</f>
        <v>Kivijärvi</v>
      </c>
      <c r="D693" s="3" t="s">
        <v>9</v>
      </c>
      <c r="E693" s="3" t="s">
        <v>9</v>
      </c>
      <c r="F693" s="4" t="n">
        <v>-6521</v>
      </c>
      <c r="G693" s="4" t="n">
        <v>-35</v>
      </c>
    </row>
    <row r="694" customFormat="false" ht="13.8" hidden="false" customHeight="false" outlineLevel="0" collapsed="false">
      <c r="A694" s="3" t="s">
        <v>286</v>
      </c>
      <c r="B694" s="3" t="s">
        <v>287</v>
      </c>
      <c r="C694" s="3" t="str">
        <f aca="false">IF(B694="",C693,B694)</f>
        <v>Kodisjoki</v>
      </c>
      <c r="D694" s="3" t="s">
        <v>5</v>
      </c>
      <c r="E694" s="3" t="s">
        <v>5</v>
      </c>
      <c r="F694" s="4" t="n">
        <v>-1309</v>
      </c>
      <c r="G694" s="4" t="n">
        <v>205</v>
      </c>
    </row>
    <row r="695" customFormat="false" ht="13.8" hidden="false" customHeight="false" outlineLevel="0" collapsed="false">
      <c r="C695" s="3" t="str">
        <f aca="false">IF(B695="",C694,B695)</f>
        <v>Kodisjoki</v>
      </c>
      <c r="D695" s="3" t="s">
        <v>6</v>
      </c>
      <c r="E695" s="3" t="s">
        <v>6</v>
      </c>
      <c r="F695" s="4" t="n">
        <v>-1365</v>
      </c>
      <c r="G695" s="4" t="n">
        <v>142</v>
      </c>
    </row>
    <row r="696" customFormat="false" ht="13.8" hidden="false" customHeight="false" outlineLevel="0" collapsed="false">
      <c r="C696" s="3" t="str">
        <f aca="false">IF(B696="",C695,B696)</f>
        <v>Kodisjoki</v>
      </c>
      <c r="D696" s="3" t="s">
        <v>7</v>
      </c>
      <c r="E696" s="3" t="s">
        <v>7</v>
      </c>
      <c r="F696" s="4" t="n">
        <v>-1566</v>
      </c>
      <c r="G696" s="4" t="n">
        <v>37</v>
      </c>
    </row>
    <row r="697" customFormat="false" ht="13.8" hidden="false" customHeight="false" outlineLevel="0" collapsed="false">
      <c r="C697" s="3" t="str">
        <f aca="false">IF(B697="",C696,B697)</f>
        <v>Kodisjoki</v>
      </c>
      <c r="D697" s="3" t="s">
        <v>8</v>
      </c>
      <c r="E697" s="3" t="s">
        <v>8</v>
      </c>
      <c r="F697" s="4" t="n">
        <v>-1709</v>
      </c>
      <c r="G697" s="4" t="n">
        <v>-111</v>
      </c>
    </row>
    <row r="698" customFormat="false" ht="13.8" hidden="false" customHeight="false" outlineLevel="0" collapsed="false">
      <c r="C698" s="3" t="str">
        <f aca="false">IF(B698="",C697,B698)</f>
        <v>Kodisjoki</v>
      </c>
      <c r="D698" s="3" t="s">
        <v>9</v>
      </c>
      <c r="E698" s="3" t="s">
        <v>9</v>
      </c>
      <c r="F698" s="4" t="n">
        <v>-1759</v>
      </c>
      <c r="G698" s="4" t="n">
        <v>-58</v>
      </c>
    </row>
    <row r="699" customFormat="false" ht="13.8" hidden="false" customHeight="false" outlineLevel="0" collapsed="false">
      <c r="A699" s="3" t="s">
        <v>288</v>
      </c>
      <c r="B699" s="3" t="s">
        <v>289</v>
      </c>
      <c r="C699" s="3" t="str">
        <f aca="false">IF(B699="",C698,B699)</f>
        <v>Kokemäki</v>
      </c>
      <c r="D699" s="3" t="s">
        <v>5</v>
      </c>
      <c r="E699" s="3" t="s">
        <v>5</v>
      </c>
      <c r="F699" s="4" t="n">
        <v>-26563</v>
      </c>
      <c r="G699" s="4" t="n">
        <v>3076</v>
      </c>
    </row>
    <row r="700" customFormat="false" ht="13.8" hidden="false" customHeight="false" outlineLevel="0" collapsed="false">
      <c r="C700" s="3" t="str">
        <f aca="false">IF(B700="",C699,B700)</f>
        <v>Kokemäki</v>
      </c>
      <c r="D700" s="3" t="s">
        <v>6</v>
      </c>
      <c r="E700" s="3" t="s">
        <v>6</v>
      </c>
      <c r="F700" s="4" t="n">
        <v>-28600</v>
      </c>
      <c r="G700" s="4" t="n">
        <v>560</v>
      </c>
    </row>
    <row r="701" customFormat="false" ht="13.8" hidden="false" customHeight="false" outlineLevel="0" collapsed="false">
      <c r="C701" s="3" t="str">
        <f aca="false">IF(B701="",C700,B701)</f>
        <v>Kokemäki</v>
      </c>
      <c r="D701" s="3" t="s">
        <v>7</v>
      </c>
      <c r="E701" s="3" t="s">
        <v>7</v>
      </c>
      <c r="F701" s="4" t="n">
        <v>-30012</v>
      </c>
      <c r="G701" s="4" t="n">
        <v>-498</v>
      </c>
    </row>
    <row r="702" customFormat="false" ht="13.8" hidden="false" customHeight="false" outlineLevel="0" collapsed="false">
      <c r="C702" s="3" t="str">
        <f aca="false">IF(B702="",C701,B702)</f>
        <v>Kokemäki</v>
      </c>
      <c r="D702" s="3" t="s">
        <v>8</v>
      </c>
      <c r="E702" s="3" t="s">
        <v>8</v>
      </c>
      <c r="F702" s="4" t="n">
        <v>-31000</v>
      </c>
      <c r="G702" s="4" t="n">
        <v>-403</v>
      </c>
    </row>
    <row r="703" customFormat="false" ht="13.8" hidden="false" customHeight="false" outlineLevel="0" collapsed="false">
      <c r="C703" s="3" t="str">
        <f aca="false">IF(B703="",C702,B703)</f>
        <v>Kokemäki</v>
      </c>
      <c r="D703" s="3" t="s">
        <v>9</v>
      </c>
      <c r="E703" s="3" t="s">
        <v>9</v>
      </c>
      <c r="F703" s="4" t="n">
        <v>-32628</v>
      </c>
      <c r="G703" s="4" t="n">
        <v>-892</v>
      </c>
    </row>
    <row r="704" customFormat="false" ht="13.8" hidden="false" customHeight="false" outlineLevel="0" collapsed="false">
      <c r="A704" s="3" t="s">
        <v>290</v>
      </c>
      <c r="B704" s="3" t="s">
        <v>291</v>
      </c>
      <c r="C704" s="3" t="str">
        <f aca="false">IF(B704="",C703,B704)</f>
        <v>Kokkola</v>
      </c>
      <c r="D704" s="3" t="s">
        <v>5</v>
      </c>
      <c r="E704" s="3" t="s">
        <v>5</v>
      </c>
      <c r="F704" s="4" t="n">
        <v>-102270</v>
      </c>
      <c r="G704" s="4" t="n">
        <v>13472</v>
      </c>
    </row>
    <row r="705" customFormat="false" ht="13.8" hidden="false" customHeight="false" outlineLevel="0" collapsed="false">
      <c r="C705" s="3" t="str">
        <f aca="false">IF(B705="",C704,B705)</f>
        <v>Kokkola</v>
      </c>
      <c r="D705" s="3" t="s">
        <v>6</v>
      </c>
      <c r="E705" s="3" t="s">
        <v>6</v>
      </c>
      <c r="F705" s="4" t="n">
        <v>-107518</v>
      </c>
      <c r="G705" s="4" t="n">
        <v>10260</v>
      </c>
    </row>
    <row r="706" customFormat="false" ht="13.8" hidden="false" customHeight="false" outlineLevel="0" collapsed="false">
      <c r="C706" s="3" t="str">
        <f aca="false">IF(B706="",C705,B706)</f>
        <v>Kokkola</v>
      </c>
      <c r="D706" s="3" t="s">
        <v>7</v>
      </c>
      <c r="E706" s="3" t="s">
        <v>7</v>
      </c>
      <c r="F706" s="4" t="n">
        <v>-114210</v>
      </c>
      <c r="G706" s="4" t="n">
        <v>4155</v>
      </c>
    </row>
    <row r="707" customFormat="false" ht="13.8" hidden="false" customHeight="false" outlineLevel="0" collapsed="false">
      <c r="C707" s="3" t="str">
        <f aca="false">IF(B707="",C706,B707)</f>
        <v>Kokkola</v>
      </c>
      <c r="D707" s="3" t="s">
        <v>8</v>
      </c>
      <c r="E707" s="3" t="s">
        <v>8</v>
      </c>
      <c r="F707" s="4" t="n">
        <v>-121404</v>
      </c>
      <c r="G707" s="4" t="n">
        <v>2605</v>
      </c>
    </row>
    <row r="708" customFormat="false" ht="13.8" hidden="false" customHeight="false" outlineLevel="0" collapsed="false">
      <c r="C708" s="3" t="str">
        <f aca="false">IF(B708="",C707,B708)</f>
        <v>Kokkola</v>
      </c>
      <c r="D708" s="3" t="s">
        <v>9</v>
      </c>
      <c r="E708" s="3" t="s">
        <v>9</v>
      </c>
      <c r="F708" s="4" t="n">
        <v>-123218</v>
      </c>
      <c r="G708" s="4" t="n">
        <v>11886</v>
      </c>
    </row>
    <row r="709" customFormat="false" ht="13.8" hidden="false" customHeight="false" outlineLevel="0" collapsed="false">
      <c r="A709" s="3" t="s">
        <v>292</v>
      </c>
      <c r="B709" s="3" t="s">
        <v>293</v>
      </c>
      <c r="C709" s="3" t="str">
        <f aca="false">IF(B709="",C708,B709)</f>
        <v>Kolari</v>
      </c>
      <c r="D709" s="3" t="s">
        <v>5</v>
      </c>
      <c r="E709" s="3" t="s">
        <v>5</v>
      </c>
      <c r="F709" s="4" t="n">
        <v>-14954</v>
      </c>
      <c r="G709" s="4" t="n">
        <v>979</v>
      </c>
    </row>
    <row r="710" customFormat="false" ht="13.8" hidden="false" customHeight="false" outlineLevel="0" collapsed="false">
      <c r="C710" s="3" t="str">
        <f aca="false">IF(B710="",C709,B710)</f>
        <v>Kolari</v>
      </c>
      <c r="D710" s="3" t="s">
        <v>6</v>
      </c>
      <c r="E710" s="3" t="s">
        <v>6</v>
      </c>
      <c r="F710" s="4" t="n">
        <v>-15253</v>
      </c>
      <c r="G710" s="4" t="n">
        <v>1047</v>
      </c>
    </row>
    <row r="711" customFormat="false" ht="13.8" hidden="false" customHeight="false" outlineLevel="0" collapsed="false">
      <c r="C711" s="3" t="str">
        <f aca="false">IF(B711="",C710,B711)</f>
        <v>Kolari</v>
      </c>
      <c r="D711" s="3" t="s">
        <v>7</v>
      </c>
      <c r="E711" s="3" t="s">
        <v>7</v>
      </c>
      <c r="F711" s="4" t="n">
        <v>-16243</v>
      </c>
      <c r="G711" s="4" t="n">
        <v>-314</v>
      </c>
    </row>
    <row r="712" customFormat="false" ht="13.8" hidden="false" customHeight="false" outlineLevel="0" collapsed="false">
      <c r="C712" s="3" t="str">
        <f aca="false">IF(B712="",C711,B712)</f>
        <v>Kolari</v>
      </c>
      <c r="D712" s="3" t="s">
        <v>8</v>
      </c>
      <c r="E712" s="3" t="s">
        <v>8</v>
      </c>
      <c r="F712" s="4" t="n">
        <v>-16428</v>
      </c>
      <c r="G712" s="4" t="n">
        <v>864</v>
      </c>
    </row>
    <row r="713" customFormat="false" ht="13.8" hidden="false" customHeight="false" outlineLevel="0" collapsed="false">
      <c r="C713" s="3" t="str">
        <f aca="false">IF(B713="",C712,B713)</f>
        <v>Kolari</v>
      </c>
      <c r="D713" s="3" t="s">
        <v>9</v>
      </c>
      <c r="E713" s="3" t="s">
        <v>9</v>
      </c>
      <c r="F713" s="4" t="n">
        <v>-17366</v>
      </c>
      <c r="G713" s="4" t="n">
        <v>-556</v>
      </c>
    </row>
    <row r="714" customFormat="false" ht="13.8" hidden="false" customHeight="false" outlineLevel="0" collapsed="false">
      <c r="A714" s="3" t="s">
        <v>294</v>
      </c>
      <c r="B714" s="3" t="s">
        <v>295</v>
      </c>
      <c r="C714" s="3" t="str">
        <f aca="false">IF(B714="",C713,B714)</f>
        <v>Konnevesi</v>
      </c>
      <c r="D714" s="3" t="s">
        <v>5</v>
      </c>
      <c r="E714" s="3" t="s">
        <v>5</v>
      </c>
      <c r="F714" s="4" t="n">
        <v>-9635</v>
      </c>
      <c r="G714" s="4" t="n">
        <v>658</v>
      </c>
    </row>
    <row r="715" customFormat="false" ht="13.8" hidden="false" customHeight="false" outlineLevel="0" collapsed="false">
      <c r="C715" s="3" t="str">
        <f aca="false">IF(B715="",C714,B715)</f>
        <v>Konnevesi</v>
      </c>
      <c r="D715" s="3" t="s">
        <v>6</v>
      </c>
      <c r="E715" s="3" t="s">
        <v>6</v>
      </c>
      <c r="F715" s="4" t="n">
        <v>-10043</v>
      </c>
      <c r="G715" s="4" t="n">
        <v>1151</v>
      </c>
    </row>
    <row r="716" customFormat="false" ht="13.8" hidden="false" customHeight="false" outlineLevel="0" collapsed="false">
      <c r="C716" s="3" t="str">
        <f aca="false">IF(B716="",C715,B716)</f>
        <v>Konnevesi</v>
      </c>
      <c r="D716" s="3" t="s">
        <v>7</v>
      </c>
      <c r="E716" s="3" t="s">
        <v>7</v>
      </c>
      <c r="F716" s="4" t="n">
        <v>-10830</v>
      </c>
      <c r="G716" s="4" t="n">
        <v>776</v>
      </c>
    </row>
    <row r="717" customFormat="false" ht="13.8" hidden="false" customHeight="false" outlineLevel="0" collapsed="false">
      <c r="C717" s="3" t="str">
        <f aca="false">IF(B717="",C716,B717)</f>
        <v>Konnevesi</v>
      </c>
      <c r="D717" s="3" t="s">
        <v>8</v>
      </c>
      <c r="E717" s="3" t="s">
        <v>8</v>
      </c>
      <c r="F717" s="4" t="n">
        <v>-11786</v>
      </c>
      <c r="G717" s="4" t="n">
        <v>260</v>
      </c>
    </row>
    <row r="718" customFormat="false" ht="13.8" hidden="false" customHeight="false" outlineLevel="0" collapsed="false">
      <c r="C718" s="3" t="str">
        <f aca="false">IF(B718="",C717,B718)</f>
        <v>Konnevesi</v>
      </c>
      <c r="D718" s="3" t="s">
        <v>9</v>
      </c>
      <c r="E718" s="3" t="s">
        <v>9</v>
      </c>
      <c r="F718" s="4" t="n">
        <v>-12339</v>
      </c>
      <c r="G718" s="4" t="n">
        <v>630</v>
      </c>
    </row>
    <row r="719" customFormat="false" ht="13.8" hidden="false" customHeight="false" outlineLevel="0" collapsed="false">
      <c r="A719" s="3" t="s">
        <v>296</v>
      </c>
      <c r="B719" s="3" t="s">
        <v>297</v>
      </c>
      <c r="C719" s="3" t="str">
        <f aca="false">IF(B719="",C718,B719)</f>
        <v>Kontiolahti</v>
      </c>
      <c r="D719" s="3" t="s">
        <v>5</v>
      </c>
      <c r="E719" s="3" t="s">
        <v>5</v>
      </c>
      <c r="F719" s="4" t="n">
        <v>-32644</v>
      </c>
      <c r="G719" s="4" t="n">
        <v>5153</v>
      </c>
    </row>
    <row r="720" customFormat="false" ht="13.8" hidden="false" customHeight="false" outlineLevel="0" collapsed="false">
      <c r="C720" s="3" t="str">
        <f aca="false">IF(B720="",C719,B720)</f>
        <v>Kontiolahti</v>
      </c>
      <c r="D720" s="3" t="s">
        <v>6</v>
      </c>
      <c r="E720" s="3" t="s">
        <v>6</v>
      </c>
      <c r="F720" s="4" t="n">
        <v>-36087</v>
      </c>
      <c r="G720" s="4" t="n">
        <v>2845</v>
      </c>
    </row>
    <row r="721" customFormat="false" ht="13.8" hidden="false" customHeight="false" outlineLevel="0" collapsed="false">
      <c r="C721" s="3" t="str">
        <f aca="false">IF(B721="",C720,B721)</f>
        <v>Kontiolahti</v>
      </c>
      <c r="D721" s="3" t="s">
        <v>7</v>
      </c>
      <c r="E721" s="3" t="s">
        <v>7</v>
      </c>
      <c r="F721" s="4" t="n">
        <v>-38042</v>
      </c>
      <c r="G721" s="4" t="n">
        <v>2173</v>
      </c>
    </row>
    <row r="722" customFormat="false" ht="13.8" hidden="false" customHeight="false" outlineLevel="0" collapsed="false">
      <c r="C722" s="3" t="str">
        <f aca="false">IF(B722="",C721,B722)</f>
        <v>Kontiolahti</v>
      </c>
      <c r="D722" s="3" t="s">
        <v>8</v>
      </c>
      <c r="E722" s="3" t="s">
        <v>8</v>
      </c>
      <c r="F722" s="4" t="n">
        <v>-41206</v>
      </c>
      <c r="G722" s="4" t="n">
        <v>1229</v>
      </c>
    </row>
    <row r="723" customFormat="false" ht="13.8" hidden="false" customHeight="false" outlineLevel="0" collapsed="false">
      <c r="C723" s="3" t="str">
        <f aca="false">IF(B723="",C722,B723)</f>
        <v>Kontiolahti</v>
      </c>
      <c r="D723" s="3" t="s">
        <v>9</v>
      </c>
      <c r="E723" s="3" t="s">
        <v>9</v>
      </c>
      <c r="F723" s="4" t="n">
        <v>-42591</v>
      </c>
      <c r="G723" s="4" t="n">
        <v>3829</v>
      </c>
    </row>
    <row r="724" customFormat="false" ht="13.8" hidden="false" customHeight="false" outlineLevel="0" collapsed="false">
      <c r="A724" s="3" t="s">
        <v>298</v>
      </c>
      <c r="B724" s="3" t="s">
        <v>299</v>
      </c>
      <c r="C724" s="3" t="str">
        <f aca="false">IF(B724="",C723,B724)</f>
        <v>Korpilahti</v>
      </c>
      <c r="D724" s="3" t="s">
        <v>5</v>
      </c>
      <c r="E724" s="3" t="s">
        <v>5</v>
      </c>
      <c r="F724" s="4" t="n">
        <v>-16251</v>
      </c>
      <c r="G724" s="4" t="n">
        <v>1637</v>
      </c>
    </row>
    <row r="725" customFormat="false" ht="13.8" hidden="false" customHeight="false" outlineLevel="0" collapsed="false">
      <c r="C725" s="3" t="str">
        <f aca="false">IF(B725="",C724,B725)</f>
        <v>Korpilahti</v>
      </c>
      <c r="D725" s="3" t="s">
        <v>6</v>
      </c>
      <c r="E725" s="3" t="s">
        <v>6</v>
      </c>
      <c r="F725" s="4" t="n">
        <v>-17798</v>
      </c>
      <c r="G725" s="4" t="n">
        <v>-270</v>
      </c>
    </row>
    <row r="726" customFormat="false" ht="13.8" hidden="false" customHeight="false" outlineLevel="0" collapsed="false">
      <c r="C726" s="3" t="str">
        <f aca="false">IF(B726="",C725,B726)</f>
        <v>Korpilahti</v>
      </c>
      <c r="D726" s="3" t="s">
        <v>7</v>
      </c>
      <c r="E726" s="3" t="s">
        <v>7</v>
      </c>
      <c r="F726" s="4" t="n">
        <v>-18903</v>
      </c>
      <c r="G726" s="4" t="n">
        <v>783</v>
      </c>
    </row>
    <row r="727" customFormat="false" ht="13.8" hidden="false" customHeight="false" outlineLevel="0" collapsed="false">
      <c r="C727" s="3" t="str">
        <f aca="false">IF(B727="",C726,B727)</f>
        <v>Korpilahti</v>
      </c>
      <c r="D727" s="3" t="s">
        <v>8</v>
      </c>
      <c r="E727" s="3" t="s">
        <v>8</v>
      </c>
      <c r="F727" s="4" t="n">
        <v>-19521</v>
      </c>
      <c r="G727" s="4" t="n">
        <v>55</v>
      </c>
    </row>
    <row r="728" customFormat="false" ht="13.8" hidden="false" customHeight="false" outlineLevel="0" collapsed="false">
      <c r="C728" s="3" t="str">
        <f aca="false">IF(B728="",C727,B728)</f>
        <v>Korpilahti</v>
      </c>
      <c r="D728" s="3" t="s">
        <v>9</v>
      </c>
      <c r="E728" s="3" t="s">
        <v>9</v>
      </c>
      <c r="F728" s="4" t="n">
        <v>-20545</v>
      </c>
      <c r="G728" s="4" t="n">
        <v>-378</v>
      </c>
    </row>
    <row r="729" customFormat="false" ht="13.8" hidden="false" customHeight="false" outlineLevel="0" collapsed="false">
      <c r="A729" s="3" t="s">
        <v>300</v>
      </c>
      <c r="B729" s="3" t="s">
        <v>301</v>
      </c>
      <c r="C729" s="3" t="str">
        <f aca="false">IF(B729="",C728,B729)</f>
        <v>Korppoo</v>
      </c>
      <c r="D729" s="3" t="s">
        <v>5</v>
      </c>
      <c r="E729" s="3" t="s">
        <v>5</v>
      </c>
      <c r="F729" s="4" t="n">
        <v>-3810</v>
      </c>
      <c r="G729" s="4" t="n">
        <v>463</v>
      </c>
    </row>
    <row r="730" customFormat="false" ht="13.8" hidden="false" customHeight="false" outlineLevel="0" collapsed="false">
      <c r="C730" s="3" t="str">
        <f aca="false">IF(B730="",C729,B730)</f>
        <v>Korppoo</v>
      </c>
      <c r="D730" s="3" t="s">
        <v>6</v>
      </c>
      <c r="E730" s="3" t="s">
        <v>6</v>
      </c>
      <c r="F730" s="4" t="n">
        <v>-3914</v>
      </c>
      <c r="G730" s="4" t="n">
        <v>389</v>
      </c>
    </row>
    <row r="731" customFormat="false" ht="13.8" hidden="false" customHeight="false" outlineLevel="0" collapsed="false">
      <c r="C731" s="3" t="str">
        <f aca="false">IF(B731="",C730,B731)</f>
        <v>Korppoo</v>
      </c>
      <c r="D731" s="3" t="s">
        <v>7</v>
      </c>
      <c r="E731" s="3" t="s">
        <v>7</v>
      </c>
      <c r="F731" s="4" t="n">
        <v>-3941</v>
      </c>
      <c r="G731" s="4" t="n">
        <v>348</v>
      </c>
    </row>
    <row r="732" customFormat="false" ht="13.8" hidden="false" customHeight="false" outlineLevel="0" collapsed="false">
      <c r="C732" s="3" t="str">
        <f aca="false">IF(B732="",C731,B732)</f>
        <v>Korppoo</v>
      </c>
      <c r="D732" s="3" t="s">
        <v>8</v>
      </c>
      <c r="E732" s="3" t="s">
        <v>8</v>
      </c>
      <c r="F732" s="4" t="n">
        <v>-4208</v>
      </c>
      <c r="G732" s="4" t="n">
        <v>-27</v>
      </c>
    </row>
    <row r="733" customFormat="false" ht="13.8" hidden="false" customHeight="false" outlineLevel="0" collapsed="false">
      <c r="C733" s="3" t="str">
        <f aca="false">IF(B733="",C732,B733)</f>
        <v>Korppoo</v>
      </c>
      <c r="D733" s="3" t="s">
        <v>9</v>
      </c>
      <c r="E733" s="3" t="s">
        <v>9</v>
      </c>
      <c r="F733" s="4" t="n">
        <v>-4280</v>
      </c>
      <c r="G733" s="4" t="n">
        <v>202</v>
      </c>
    </row>
    <row r="734" customFormat="false" ht="13.8" hidden="false" customHeight="false" outlineLevel="0" collapsed="false">
      <c r="A734" s="3" t="s">
        <v>302</v>
      </c>
      <c r="B734" s="3" t="s">
        <v>303</v>
      </c>
      <c r="C734" s="3" t="str">
        <f aca="false">IF(B734="",C733,B734)</f>
        <v>Korsnäs</v>
      </c>
      <c r="D734" s="3" t="s">
        <v>5</v>
      </c>
      <c r="E734" s="3" t="s">
        <v>5</v>
      </c>
      <c r="F734" s="4" t="n">
        <v>-7368</v>
      </c>
      <c r="G734" s="4" t="n">
        <v>1426</v>
      </c>
    </row>
    <row r="735" customFormat="false" ht="13.8" hidden="false" customHeight="false" outlineLevel="0" collapsed="false">
      <c r="C735" s="3" t="str">
        <f aca="false">IF(B735="",C734,B735)</f>
        <v>Korsnäs</v>
      </c>
      <c r="D735" s="3" t="s">
        <v>6</v>
      </c>
      <c r="E735" s="3" t="s">
        <v>6</v>
      </c>
      <c r="F735" s="4" t="n">
        <v>-8290</v>
      </c>
      <c r="G735" s="4" t="n">
        <v>870</v>
      </c>
    </row>
    <row r="736" customFormat="false" ht="13.8" hidden="false" customHeight="false" outlineLevel="0" collapsed="false">
      <c r="C736" s="3" t="str">
        <f aca="false">IF(B736="",C735,B736)</f>
        <v>Korsnäs</v>
      </c>
      <c r="D736" s="3" t="s">
        <v>7</v>
      </c>
      <c r="E736" s="3" t="s">
        <v>7</v>
      </c>
      <c r="F736" s="4" t="n">
        <v>-8659</v>
      </c>
      <c r="G736" s="4" t="n">
        <v>391</v>
      </c>
    </row>
    <row r="737" customFormat="false" ht="13.8" hidden="false" customHeight="false" outlineLevel="0" collapsed="false">
      <c r="C737" s="3" t="str">
        <f aca="false">IF(B737="",C736,B737)</f>
        <v>Korsnäs</v>
      </c>
      <c r="D737" s="3" t="s">
        <v>8</v>
      </c>
      <c r="E737" s="3" t="s">
        <v>8</v>
      </c>
      <c r="F737" s="4" t="n">
        <v>-9572</v>
      </c>
      <c r="G737" s="4" t="n">
        <v>666</v>
      </c>
    </row>
    <row r="738" customFormat="false" ht="13.8" hidden="false" customHeight="false" outlineLevel="0" collapsed="false">
      <c r="C738" s="3" t="str">
        <f aca="false">IF(B738="",C737,B738)</f>
        <v>Korsnäs</v>
      </c>
      <c r="D738" s="3" t="s">
        <v>9</v>
      </c>
      <c r="E738" s="3" t="s">
        <v>9</v>
      </c>
      <c r="F738" s="4" t="n">
        <v>-9307</v>
      </c>
      <c r="G738" s="4" t="n">
        <v>814</v>
      </c>
    </row>
    <row r="739" customFormat="false" ht="13.8" hidden="false" customHeight="false" outlineLevel="0" collapsed="false">
      <c r="A739" s="3" t="s">
        <v>304</v>
      </c>
      <c r="B739" s="3" t="s">
        <v>305</v>
      </c>
      <c r="C739" s="3" t="str">
        <f aca="false">IF(B739="",C738,B739)</f>
        <v>Kortesjärvi</v>
      </c>
      <c r="D739" s="3" t="s">
        <v>5</v>
      </c>
      <c r="E739" s="3" t="s">
        <v>5</v>
      </c>
      <c r="F739" s="4" t="n">
        <v>-7563</v>
      </c>
      <c r="G739" s="4" t="n">
        <v>1635</v>
      </c>
    </row>
    <row r="740" customFormat="false" ht="13.8" hidden="false" customHeight="false" outlineLevel="0" collapsed="false">
      <c r="C740" s="3" t="str">
        <f aca="false">IF(B740="",C739,B740)</f>
        <v>Kortesjärvi</v>
      </c>
      <c r="D740" s="3" t="s">
        <v>6</v>
      </c>
      <c r="E740" s="3" t="s">
        <v>6</v>
      </c>
      <c r="F740" s="4" t="n">
        <v>-8225</v>
      </c>
      <c r="G740" s="4" t="n">
        <v>900</v>
      </c>
    </row>
    <row r="741" customFormat="false" ht="13.8" hidden="false" customHeight="false" outlineLevel="0" collapsed="false">
      <c r="C741" s="3" t="str">
        <f aca="false">IF(B741="",C740,B741)</f>
        <v>Kortesjärvi</v>
      </c>
      <c r="D741" s="3" t="s">
        <v>7</v>
      </c>
      <c r="E741" s="3" t="s">
        <v>7</v>
      </c>
      <c r="F741" s="4" t="n">
        <v>-8771</v>
      </c>
      <c r="G741" s="4" t="n">
        <v>505</v>
      </c>
    </row>
    <row r="742" customFormat="false" ht="13.8" hidden="false" customHeight="false" outlineLevel="0" collapsed="false">
      <c r="C742" s="3" t="str">
        <f aca="false">IF(B742="",C741,B742)</f>
        <v>Kortesjärvi</v>
      </c>
      <c r="D742" s="3" t="s">
        <v>8</v>
      </c>
      <c r="E742" s="3" t="s">
        <v>8</v>
      </c>
      <c r="F742" s="4" t="n">
        <v>-9077</v>
      </c>
      <c r="G742" s="4" t="n">
        <v>509</v>
      </c>
    </row>
    <row r="743" customFormat="false" ht="13.8" hidden="false" customHeight="false" outlineLevel="0" collapsed="false">
      <c r="C743" s="3" t="str">
        <f aca="false">IF(B743="",C742,B743)</f>
        <v>Kortesjärvi</v>
      </c>
      <c r="D743" s="3" t="s">
        <v>9</v>
      </c>
      <c r="E743" s="3" t="s">
        <v>9</v>
      </c>
      <c r="F743" s="4" t="n">
        <v>-9307</v>
      </c>
      <c r="G743" s="4" t="n">
        <v>-68</v>
      </c>
    </row>
    <row r="744" customFormat="false" ht="13.8" hidden="false" customHeight="false" outlineLevel="0" collapsed="false">
      <c r="A744" s="3" t="s">
        <v>306</v>
      </c>
      <c r="B744" s="3" t="s">
        <v>307</v>
      </c>
      <c r="C744" s="3" t="str">
        <f aca="false">IF(B744="",C743,B744)</f>
        <v>Koski tl</v>
      </c>
      <c r="D744" s="3" t="s">
        <v>5</v>
      </c>
      <c r="E744" s="3" t="s">
        <v>5</v>
      </c>
      <c r="F744" s="4" t="n">
        <v>-8179</v>
      </c>
      <c r="G744" s="4" t="n">
        <v>608</v>
      </c>
    </row>
    <row r="745" customFormat="false" ht="13.8" hidden="false" customHeight="false" outlineLevel="0" collapsed="false">
      <c r="C745" s="3" t="str">
        <f aca="false">IF(B745="",C744,B745)</f>
        <v>Koski tl</v>
      </c>
      <c r="D745" s="3" t="s">
        <v>6</v>
      </c>
      <c r="E745" s="3" t="s">
        <v>6</v>
      </c>
      <c r="F745" s="4" t="n">
        <v>-9005</v>
      </c>
      <c r="G745" s="4" t="n">
        <v>497</v>
      </c>
    </row>
    <row r="746" customFormat="false" ht="13.8" hidden="false" customHeight="false" outlineLevel="0" collapsed="false">
      <c r="C746" s="3" t="str">
        <f aca="false">IF(B746="",C745,B746)</f>
        <v>Koski tl</v>
      </c>
      <c r="D746" s="3" t="s">
        <v>7</v>
      </c>
      <c r="E746" s="3" t="s">
        <v>7</v>
      </c>
      <c r="F746" s="4" t="n">
        <v>-9576</v>
      </c>
      <c r="G746" s="4" t="n">
        <v>-257</v>
      </c>
    </row>
    <row r="747" customFormat="false" ht="13.8" hidden="false" customHeight="false" outlineLevel="0" collapsed="false">
      <c r="C747" s="3" t="str">
        <f aca="false">IF(B747="",C746,B747)</f>
        <v>Koski tl</v>
      </c>
      <c r="D747" s="3" t="s">
        <v>8</v>
      </c>
      <c r="E747" s="3" t="s">
        <v>8</v>
      </c>
      <c r="F747" s="4" t="n">
        <v>-10020</v>
      </c>
      <c r="G747" s="4" t="n">
        <v>51</v>
      </c>
    </row>
    <row r="748" customFormat="false" ht="13.8" hidden="false" customHeight="false" outlineLevel="0" collapsed="false">
      <c r="C748" s="3" t="str">
        <f aca="false">IF(B748="",C747,B748)</f>
        <v>Koski tl</v>
      </c>
      <c r="D748" s="3" t="s">
        <v>9</v>
      </c>
      <c r="E748" s="3" t="s">
        <v>9</v>
      </c>
      <c r="F748" s="4" t="n">
        <v>-10261</v>
      </c>
      <c r="G748" s="4" t="n">
        <v>345</v>
      </c>
    </row>
    <row r="749" customFormat="false" ht="13.8" hidden="false" customHeight="false" outlineLevel="0" collapsed="false">
      <c r="A749" s="3" t="s">
        <v>308</v>
      </c>
      <c r="B749" s="3" t="s">
        <v>309</v>
      </c>
      <c r="C749" s="3" t="str">
        <f aca="false">IF(B749="",C748,B749)</f>
        <v>Kotka</v>
      </c>
      <c r="D749" s="3" t="s">
        <v>5</v>
      </c>
      <c r="E749" s="3" t="s">
        <v>5</v>
      </c>
      <c r="F749" s="4" t="n">
        <v>-169959</v>
      </c>
      <c r="G749" s="4" t="n">
        <v>28140</v>
      </c>
    </row>
    <row r="750" customFormat="false" ht="13.8" hidden="false" customHeight="false" outlineLevel="0" collapsed="false">
      <c r="C750" s="3" t="str">
        <f aca="false">IF(B750="",C749,B750)</f>
        <v>Kotka</v>
      </c>
      <c r="D750" s="3" t="s">
        <v>6</v>
      </c>
      <c r="E750" s="3" t="s">
        <v>6</v>
      </c>
      <c r="F750" s="4" t="n">
        <v>-176348</v>
      </c>
      <c r="G750" s="4" t="n">
        <v>14061</v>
      </c>
    </row>
    <row r="751" customFormat="false" ht="13.8" hidden="false" customHeight="false" outlineLevel="0" collapsed="false">
      <c r="C751" s="3" t="str">
        <f aca="false">IF(B751="",C750,B751)</f>
        <v>Kotka</v>
      </c>
      <c r="D751" s="3" t="s">
        <v>7</v>
      </c>
      <c r="E751" s="3" t="s">
        <v>7</v>
      </c>
      <c r="F751" s="4" t="n">
        <v>-191404</v>
      </c>
      <c r="G751" s="4" t="n">
        <v>9725</v>
      </c>
    </row>
    <row r="752" customFormat="false" ht="13.8" hidden="false" customHeight="false" outlineLevel="0" collapsed="false">
      <c r="C752" s="3" t="str">
        <f aca="false">IF(B752="",C751,B752)</f>
        <v>Kotka</v>
      </c>
      <c r="D752" s="3" t="s">
        <v>8</v>
      </c>
      <c r="E752" s="3" t="s">
        <v>8</v>
      </c>
      <c r="F752" s="4" t="n">
        <v>-206653</v>
      </c>
      <c r="G752" s="4" t="n">
        <v>4013</v>
      </c>
    </row>
    <row r="753" customFormat="false" ht="13.8" hidden="false" customHeight="false" outlineLevel="0" collapsed="false">
      <c r="C753" s="3" t="str">
        <f aca="false">IF(B753="",C752,B753)</f>
        <v>Kotka</v>
      </c>
      <c r="D753" s="3" t="s">
        <v>9</v>
      </c>
      <c r="E753" s="3" t="s">
        <v>9</v>
      </c>
      <c r="F753" s="4" t="n">
        <v>-199514</v>
      </c>
      <c r="G753" s="4" t="n">
        <v>10979</v>
      </c>
    </row>
    <row r="754" customFormat="false" ht="13.8" hidden="false" customHeight="false" outlineLevel="0" collapsed="false">
      <c r="A754" s="3" t="s">
        <v>310</v>
      </c>
      <c r="B754" s="3" t="s">
        <v>311</v>
      </c>
      <c r="C754" s="3" t="str">
        <f aca="false">IF(B754="",C753,B754)</f>
        <v>Kouvola</v>
      </c>
      <c r="D754" s="3" t="s">
        <v>5</v>
      </c>
      <c r="E754" s="3" t="s">
        <v>5</v>
      </c>
      <c r="F754" s="4" t="n">
        <v>-93010</v>
      </c>
      <c r="G754" s="4" t="n">
        <v>10026</v>
      </c>
    </row>
    <row r="755" customFormat="false" ht="13.8" hidden="false" customHeight="false" outlineLevel="0" collapsed="false">
      <c r="C755" s="3" t="str">
        <f aca="false">IF(B755="",C754,B755)</f>
        <v>Kouvola</v>
      </c>
      <c r="D755" s="3" t="s">
        <v>6</v>
      </c>
      <c r="E755" s="3" t="s">
        <v>6</v>
      </c>
      <c r="F755" s="4" t="n">
        <v>-97071</v>
      </c>
      <c r="G755" s="4" t="n">
        <v>6040</v>
      </c>
    </row>
    <row r="756" customFormat="false" ht="13.8" hidden="false" customHeight="false" outlineLevel="0" collapsed="false">
      <c r="C756" s="3" t="str">
        <f aca="false">IF(B756="",C755,B756)</f>
        <v>Kouvola</v>
      </c>
      <c r="D756" s="3" t="s">
        <v>7</v>
      </c>
      <c r="E756" s="3" t="s">
        <v>7</v>
      </c>
      <c r="F756" s="4" t="n">
        <v>-103308</v>
      </c>
      <c r="G756" s="4" t="n">
        <v>5304</v>
      </c>
    </row>
    <row r="757" customFormat="false" ht="13.8" hidden="false" customHeight="false" outlineLevel="0" collapsed="false">
      <c r="C757" s="3" t="str">
        <f aca="false">IF(B757="",C756,B757)</f>
        <v>Kouvola</v>
      </c>
      <c r="D757" s="3" t="s">
        <v>8</v>
      </c>
      <c r="E757" s="3" t="s">
        <v>8</v>
      </c>
      <c r="F757" s="4" t="n">
        <v>-108034</v>
      </c>
      <c r="G757" s="4" t="n">
        <v>5783</v>
      </c>
    </row>
    <row r="758" customFormat="false" ht="13.8" hidden="false" customHeight="false" outlineLevel="0" collapsed="false">
      <c r="C758" s="3" t="str">
        <f aca="false">IF(B758="",C757,B758)</f>
        <v>Kouvola</v>
      </c>
      <c r="D758" s="3" t="s">
        <v>9</v>
      </c>
      <c r="E758" s="3" t="s">
        <v>9</v>
      </c>
      <c r="F758" s="4" t="n">
        <v>-112961</v>
      </c>
      <c r="G758" s="4" t="n">
        <v>8006</v>
      </c>
    </row>
    <row r="759" customFormat="false" ht="13.8" hidden="false" customHeight="false" outlineLevel="0" collapsed="false">
      <c r="A759" s="3" t="s">
        <v>312</v>
      </c>
      <c r="B759" s="3" t="s">
        <v>313</v>
      </c>
      <c r="C759" s="3" t="str">
        <f aca="false">IF(B759="",C758,B759)</f>
        <v>Kristiinankaup.</v>
      </c>
      <c r="D759" s="3" t="s">
        <v>5</v>
      </c>
      <c r="E759" s="3" t="s">
        <v>5</v>
      </c>
      <c r="F759" s="4" t="n">
        <v>-27678</v>
      </c>
      <c r="G759" s="4" t="n">
        <v>1477</v>
      </c>
    </row>
    <row r="760" customFormat="false" ht="13.8" hidden="false" customHeight="false" outlineLevel="0" collapsed="false">
      <c r="C760" s="3" t="str">
        <f aca="false">IF(B760="",C759,B760)</f>
        <v>Kristiinankaup.</v>
      </c>
      <c r="D760" s="3" t="s">
        <v>6</v>
      </c>
      <c r="E760" s="3" t="s">
        <v>6</v>
      </c>
      <c r="F760" s="4" t="n">
        <v>-28762</v>
      </c>
      <c r="G760" s="4" t="n">
        <v>1503</v>
      </c>
    </row>
    <row r="761" customFormat="false" ht="13.8" hidden="false" customHeight="false" outlineLevel="0" collapsed="false">
      <c r="C761" s="3" t="str">
        <f aca="false">IF(B761="",C760,B761)</f>
        <v>Kristiinankaup.</v>
      </c>
      <c r="D761" s="3" t="s">
        <v>7</v>
      </c>
      <c r="E761" s="3" t="s">
        <v>7</v>
      </c>
      <c r="F761" s="4" t="n">
        <v>-29869</v>
      </c>
      <c r="G761" s="4" t="n">
        <v>-623</v>
      </c>
    </row>
    <row r="762" customFormat="false" ht="13.8" hidden="false" customHeight="false" outlineLevel="0" collapsed="false">
      <c r="C762" s="3" t="str">
        <f aca="false">IF(B762="",C761,B762)</f>
        <v>Kristiinankaup.</v>
      </c>
      <c r="D762" s="3" t="s">
        <v>8</v>
      </c>
      <c r="E762" s="3" t="s">
        <v>8</v>
      </c>
      <c r="F762" s="4" t="n">
        <v>-31283</v>
      </c>
      <c r="G762" s="4" t="n">
        <v>-345</v>
      </c>
    </row>
    <row r="763" customFormat="false" ht="13.8" hidden="false" customHeight="false" outlineLevel="0" collapsed="false">
      <c r="C763" s="3" t="str">
        <f aca="false">IF(B763="",C762,B763)</f>
        <v>Kristiinankaup.</v>
      </c>
      <c r="D763" s="3" t="s">
        <v>9</v>
      </c>
      <c r="E763" s="3" t="s">
        <v>9</v>
      </c>
      <c r="F763" s="4" t="n">
        <v>-29422</v>
      </c>
      <c r="G763" s="4" t="n">
        <v>2489</v>
      </c>
    </row>
    <row r="764" customFormat="false" ht="13.8" hidden="false" customHeight="false" outlineLevel="0" collapsed="false">
      <c r="A764" s="3" t="s">
        <v>314</v>
      </c>
      <c r="B764" s="3" t="s">
        <v>315</v>
      </c>
      <c r="C764" s="3" t="str">
        <f aca="false">IF(B764="",C763,B764)</f>
        <v>Kruunupyy</v>
      </c>
      <c r="D764" s="3" t="s">
        <v>5</v>
      </c>
      <c r="E764" s="3" t="s">
        <v>5</v>
      </c>
      <c r="F764" s="4" t="n">
        <v>-22654</v>
      </c>
      <c r="G764" s="4" t="n">
        <v>1901</v>
      </c>
    </row>
    <row r="765" customFormat="false" ht="13.8" hidden="false" customHeight="false" outlineLevel="0" collapsed="false">
      <c r="C765" s="3" t="str">
        <f aca="false">IF(B765="",C764,B765)</f>
        <v>Kruunupyy</v>
      </c>
      <c r="D765" s="3" t="s">
        <v>6</v>
      </c>
      <c r="E765" s="3" t="s">
        <v>6</v>
      </c>
      <c r="F765" s="4" t="n">
        <v>-23282</v>
      </c>
      <c r="G765" s="4" t="n">
        <v>757</v>
      </c>
    </row>
    <row r="766" customFormat="false" ht="13.8" hidden="false" customHeight="false" outlineLevel="0" collapsed="false">
      <c r="C766" s="3" t="str">
        <f aca="false">IF(B766="",C765,B766)</f>
        <v>Kruunupyy</v>
      </c>
      <c r="D766" s="3" t="s">
        <v>7</v>
      </c>
      <c r="E766" s="3" t="s">
        <v>7</v>
      </c>
      <c r="F766" s="4" t="n">
        <v>-24187</v>
      </c>
      <c r="G766" s="4" t="n">
        <v>598</v>
      </c>
    </row>
    <row r="767" customFormat="false" ht="13.8" hidden="false" customHeight="false" outlineLevel="0" collapsed="false">
      <c r="C767" s="3" t="str">
        <f aca="false">IF(B767="",C766,B767)</f>
        <v>Kruunupyy</v>
      </c>
      <c r="D767" s="3" t="s">
        <v>8</v>
      </c>
      <c r="E767" s="3" t="s">
        <v>8</v>
      </c>
      <c r="F767" s="4" t="n">
        <v>-24708</v>
      </c>
      <c r="G767" s="4" t="n">
        <v>1068</v>
      </c>
    </row>
    <row r="768" customFormat="false" ht="13.8" hidden="false" customHeight="false" outlineLevel="0" collapsed="false">
      <c r="C768" s="3" t="str">
        <f aca="false">IF(B768="",C767,B768)</f>
        <v>Kruunupyy</v>
      </c>
      <c r="D768" s="3" t="s">
        <v>9</v>
      </c>
      <c r="E768" s="3" t="s">
        <v>9</v>
      </c>
      <c r="F768" s="4" t="n">
        <v>-24923</v>
      </c>
      <c r="G768" s="4" t="n">
        <v>2191</v>
      </c>
    </row>
    <row r="769" customFormat="false" ht="13.8" hidden="false" customHeight="false" outlineLevel="0" collapsed="false">
      <c r="A769" s="3" t="s">
        <v>316</v>
      </c>
      <c r="B769" s="3" t="s">
        <v>317</v>
      </c>
      <c r="C769" s="3" t="str">
        <f aca="false">IF(B769="",C768,B769)</f>
        <v>Kuhmalahti</v>
      </c>
      <c r="D769" s="3" t="s">
        <v>5</v>
      </c>
      <c r="E769" s="3" t="s">
        <v>5</v>
      </c>
      <c r="F769" s="4" t="n">
        <v>-3168</v>
      </c>
      <c r="G769" s="4" t="n">
        <v>218</v>
      </c>
    </row>
    <row r="770" customFormat="false" ht="13.8" hidden="false" customHeight="false" outlineLevel="0" collapsed="false">
      <c r="C770" s="3" t="str">
        <f aca="false">IF(B770="",C769,B770)</f>
        <v>Kuhmalahti</v>
      </c>
      <c r="D770" s="3" t="s">
        <v>6</v>
      </c>
      <c r="E770" s="3" t="s">
        <v>6</v>
      </c>
      <c r="F770" s="4" t="n">
        <v>-3365</v>
      </c>
      <c r="G770" s="4" t="n">
        <v>296</v>
      </c>
    </row>
    <row r="771" customFormat="false" ht="13.8" hidden="false" customHeight="false" outlineLevel="0" collapsed="false">
      <c r="C771" s="3" t="str">
        <f aca="false">IF(B771="",C770,B771)</f>
        <v>Kuhmalahti</v>
      </c>
      <c r="D771" s="3" t="s">
        <v>7</v>
      </c>
      <c r="E771" s="3" t="s">
        <v>7</v>
      </c>
      <c r="F771" s="4" t="n">
        <v>-3350</v>
      </c>
      <c r="G771" s="4" t="n">
        <v>252</v>
      </c>
    </row>
    <row r="772" customFormat="false" ht="13.8" hidden="false" customHeight="false" outlineLevel="0" collapsed="false">
      <c r="C772" s="3" t="str">
        <f aca="false">IF(B772="",C771,B772)</f>
        <v>Kuhmalahti</v>
      </c>
      <c r="D772" s="3" t="s">
        <v>8</v>
      </c>
      <c r="E772" s="3" t="s">
        <v>8</v>
      </c>
      <c r="F772" s="4" t="n">
        <v>-3939</v>
      </c>
      <c r="G772" s="4" t="n">
        <v>-290</v>
      </c>
    </row>
    <row r="773" customFormat="false" ht="13.8" hidden="false" customHeight="false" outlineLevel="0" collapsed="false">
      <c r="C773" s="3" t="str">
        <f aca="false">IF(B773="",C772,B773)</f>
        <v>Kuhmalahti</v>
      </c>
      <c r="D773" s="3" t="s">
        <v>9</v>
      </c>
      <c r="E773" s="3" t="s">
        <v>9</v>
      </c>
      <c r="F773" s="4" t="n">
        <v>-3884</v>
      </c>
      <c r="G773" s="4" t="n">
        <v>99</v>
      </c>
    </row>
    <row r="774" customFormat="false" ht="13.8" hidden="false" customHeight="false" outlineLevel="0" collapsed="false">
      <c r="A774" s="3" t="s">
        <v>318</v>
      </c>
      <c r="B774" s="3" t="s">
        <v>319</v>
      </c>
      <c r="C774" s="3" t="str">
        <f aca="false">IF(B774="",C773,B774)</f>
        <v>Kuhmo</v>
      </c>
      <c r="D774" s="3" t="s">
        <v>5</v>
      </c>
      <c r="E774" s="3" t="s">
        <v>5</v>
      </c>
      <c r="F774" s="4" t="n">
        <v>-37522</v>
      </c>
      <c r="G774" s="4" t="n">
        <v>2487</v>
      </c>
    </row>
    <row r="775" customFormat="false" ht="13.8" hidden="false" customHeight="false" outlineLevel="0" collapsed="false">
      <c r="C775" s="3" t="str">
        <f aca="false">IF(B775="",C774,B775)</f>
        <v>Kuhmo</v>
      </c>
      <c r="D775" s="3" t="s">
        <v>6</v>
      </c>
      <c r="E775" s="3" t="s">
        <v>6</v>
      </c>
      <c r="F775" s="4" t="n">
        <v>-39652</v>
      </c>
      <c r="G775" s="4" t="n">
        <v>1819</v>
      </c>
    </row>
    <row r="776" customFormat="false" ht="13.8" hidden="false" customHeight="false" outlineLevel="0" collapsed="false">
      <c r="C776" s="3" t="str">
        <f aca="false">IF(B776="",C775,B776)</f>
        <v>Kuhmo</v>
      </c>
      <c r="D776" s="3" t="s">
        <v>7</v>
      </c>
      <c r="E776" s="3" t="s">
        <v>7</v>
      </c>
      <c r="F776" s="4" t="n">
        <v>-41892</v>
      </c>
      <c r="G776" s="4" t="n">
        <v>1044</v>
      </c>
    </row>
    <row r="777" customFormat="false" ht="13.8" hidden="false" customHeight="false" outlineLevel="0" collapsed="false">
      <c r="C777" s="3" t="str">
        <f aca="false">IF(B777="",C776,B777)</f>
        <v>Kuhmo</v>
      </c>
      <c r="D777" s="3" t="s">
        <v>8</v>
      </c>
      <c r="E777" s="3" t="s">
        <v>8</v>
      </c>
      <c r="F777" s="4" t="n">
        <v>-41304</v>
      </c>
      <c r="G777" s="4" t="n">
        <v>390</v>
      </c>
    </row>
    <row r="778" customFormat="false" ht="13.8" hidden="false" customHeight="false" outlineLevel="0" collapsed="false">
      <c r="C778" s="3" t="str">
        <f aca="false">IF(B778="",C777,B778)</f>
        <v>Kuhmo</v>
      </c>
      <c r="D778" s="3" t="s">
        <v>9</v>
      </c>
      <c r="E778" s="3" t="s">
        <v>9</v>
      </c>
      <c r="F778" s="4" t="n">
        <v>-43075</v>
      </c>
      <c r="G778" s="4" t="n">
        <v>1323</v>
      </c>
    </row>
    <row r="779" customFormat="false" ht="13.8" hidden="false" customHeight="false" outlineLevel="0" collapsed="false">
      <c r="A779" s="3" t="s">
        <v>320</v>
      </c>
      <c r="B779" s="3" t="s">
        <v>321</v>
      </c>
      <c r="C779" s="3" t="str">
        <f aca="false">IF(B779="",C778,B779)</f>
        <v>Kuhmoinen</v>
      </c>
      <c r="D779" s="3" t="s">
        <v>5</v>
      </c>
      <c r="E779" s="3" t="s">
        <v>5</v>
      </c>
      <c r="F779" s="4" t="n">
        <v>-10158</v>
      </c>
      <c r="G779" s="4" t="n">
        <v>-1231</v>
      </c>
    </row>
    <row r="780" customFormat="false" ht="13.8" hidden="false" customHeight="false" outlineLevel="0" collapsed="false">
      <c r="C780" s="3" t="str">
        <f aca="false">IF(B780="",C779,B780)</f>
        <v>Kuhmoinen</v>
      </c>
      <c r="D780" s="3" t="s">
        <v>6</v>
      </c>
      <c r="E780" s="3" t="s">
        <v>6</v>
      </c>
      <c r="F780" s="4" t="n">
        <v>-10540</v>
      </c>
      <c r="G780" s="4" t="n">
        <v>649</v>
      </c>
    </row>
    <row r="781" customFormat="false" ht="13.8" hidden="false" customHeight="false" outlineLevel="0" collapsed="false">
      <c r="C781" s="3" t="str">
        <f aca="false">IF(B781="",C780,B781)</f>
        <v>Kuhmoinen</v>
      </c>
      <c r="D781" s="3" t="s">
        <v>7</v>
      </c>
      <c r="E781" s="3" t="s">
        <v>7</v>
      </c>
      <c r="F781" s="4" t="n">
        <v>-11215</v>
      </c>
      <c r="G781" s="4" t="n">
        <v>803</v>
      </c>
    </row>
    <row r="782" customFormat="false" ht="13.8" hidden="false" customHeight="false" outlineLevel="0" collapsed="false">
      <c r="C782" s="3" t="str">
        <f aca="false">IF(B782="",C781,B782)</f>
        <v>Kuhmoinen</v>
      </c>
      <c r="D782" s="3" t="s">
        <v>8</v>
      </c>
      <c r="E782" s="3" t="s">
        <v>8</v>
      </c>
      <c r="F782" s="4" t="n">
        <v>-11452</v>
      </c>
      <c r="G782" s="4" t="n">
        <v>323</v>
      </c>
    </row>
    <row r="783" customFormat="false" ht="13.8" hidden="false" customHeight="false" outlineLevel="0" collapsed="false">
      <c r="C783" s="3" t="str">
        <f aca="false">IF(B783="",C782,B783)</f>
        <v>Kuhmoinen</v>
      </c>
      <c r="D783" s="3" t="s">
        <v>9</v>
      </c>
      <c r="E783" s="3" t="s">
        <v>9</v>
      </c>
      <c r="F783" s="4" t="n">
        <v>-12006</v>
      </c>
      <c r="G783" s="4" t="n">
        <v>884</v>
      </c>
    </row>
    <row r="784" customFormat="false" ht="13.8" hidden="false" customHeight="false" outlineLevel="0" collapsed="false">
      <c r="A784" s="3" t="s">
        <v>322</v>
      </c>
      <c r="B784" s="3" t="s">
        <v>323</v>
      </c>
      <c r="C784" s="3" t="str">
        <f aca="false">IF(B784="",C783,B784)</f>
        <v>Kuivaniemi</v>
      </c>
      <c r="D784" s="3" t="s">
        <v>5</v>
      </c>
      <c r="E784" s="3" t="s">
        <v>5</v>
      </c>
      <c r="F784" s="4" t="n">
        <v>-7847</v>
      </c>
      <c r="G784" s="4" t="n">
        <v>686</v>
      </c>
    </row>
    <row r="785" customFormat="false" ht="13.8" hidden="false" customHeight="false" outlineLevel="0" collapsed="false">
      <c r="C785" s="3" t="str">
        <f aca="false">IF(B785="",C784,B785)</f>
        <v>Kuivaniemi</v>
      </c>
      <c r="D785" s="3" t="s">
        <v>6</v>
      </c>
      <c r="E785" s="3" t="s">
        <v>6</v>
      </c>
      <c r="F785" s="4" t="n">
        <v>-7766</v>
      </c>
      <c r="G785" s="4" t="n">
        <v>885</v>
      </c>
    </row>
    <row r="786" customFormat="false" ht="13.8" hidden="false" customHeight="false" outlineLevel="0" collapsed="false">
      <c r="C786" s="3" t="str">
        <f aca="false">IF(B786="",C785,B786)</f>
        <v>Kuivaniemi</v>
      </c>
      <c r="D786" s="3" t="s">
        <v>7</v>
      </c>
      <c r="E786" s="3" t="s">
        <v>7</v>
      </c>
      <c r="F786" s="4" t="n">
        <v>-8532</v>
      </c>
      <c r="G786" s="4" t="n">
        <v>7</v>
      </c>
    </row>
    <row r="787" customFormat="false" ht="13.8" hidden="false" customHeight="false" outlineLevel="0" collapsed="false">
      <c r="C787" s="3" t="str">
        <f aca="false">IF(B787="",C786,B787)</f>
        <v>Kuivaniemi</v>
      </c>
      <c r="D787" s="3" t="s">
        <v>8</v>
      </c>
      <c r="E787" s="3" t="s">
        <v>8</v>
      </c>
      <c r="F787" s="4" t="n">
        <v>-9067</v>
      </c>
      <c r="G787" s="4" t="n">
        <v>-705</v>
      </c>
    </row>
    <row r="788" customFormat="false" ht="13.8" hidden="false" customHeight="false" outlineLevel="0" collapsed="false">
      <c r="C788" s="3" t="str">
        <f aca="false">IF(B788="",C787,B788)</f>
        <v>Kuivaniemi</v>
      </c>
      <c r="D788" s="3" t="s">
        <v>9</v>
      </c>
      <c r="E788" s="3" t="s">
        <v>9</v>
      </c>
      <c r="F788" s="4" t="n">
        <v>-9115</v>
      </c>
      <c r="G788" s="4" t="n">
        <v>-249</v>
      </c>
    </row>
    <row r="789" customFormat="false" ht="13.8" hidden="false" customHeight="false" outlineLevel="0" collapsed="false">
      <c r="A789" s="3" t="s">
        <v>324</v>
      </c>
      <c r="B789" s="3" t="s">
        <v>325</v>
      </c>
      <c r="C789" s="3" t="str">
        <f aca="false">IF(B789="",C788,B789)</f>
        <v>Kullaa</v>
      </c>
      <c r="D789" s="3" t="s">
        <v>5</v>
      </c>
      <c r="E789" s="3" t="s">
        <v>5</v>
      </c>
      <c r="F789" s="4" t="n">
        <v>-4260</v>
      </c>
      <c r="G789" s="4" t="n">
        <v>666</v>
      </c>
    </row>
    <row r="790" customFormat="false" ht="13.8" hidden="false" customHeight="false" outlineLevel="0" collapsed="false">
      <c r="C790" s="3" t="str">
        <f aca="false">IF(B790="",C789,B790)</f>
        <v>Kullaa</v>
      </c>
      <c r="D790" s="3" t="s">
        <v>6</v>
      </c>
      <c r="E790" s="3" t="s">
        <v>6</v>
      </c>
      <c r="F790" s="4" t="n">
        <v>-4739</v>
      </c>
      <c r="G790" s="4" t="n">
        <v>361</v>
      </c>
    </row>
    <row r="791" customFormat="false" ht="13.8" hidden="false" customHeight="false" outlineLevel="0" collapsed="false">
      <c r="C791" s="3" t="str">
        <f aca="false">IF(B791="",C790,B791)</f>
        <v>Kullaa</v>
      </c>
      <c r="D791" s="3" t="s">
        <v>7</v>
      </c>
      <c r="E791" s="3" t="s">
        <v>7</v>
      </c>
      <c r="F791" s="4" t="n">
        <v>-5337</v>
      </c>
      <c r="G791" s="4" t="n">
        <v>-235</v>
      </c>
    </row>
    <row r="792" customFormat="false" ht="13.8" hidden="false" customHeight="false" outlineLevel="0" collapsed="false">
      <c r="C792" s="3" t="str">
        <f aca="false">IF(B792="",C791,B792)</f>
        <v>Kullaa</v>
      </c>
      <c r="D792" s="3" t="s">
        <v>8</v>
      </c>
      <c r="E792" s="3" t="s">
        <v>8</v>
      </c>
      <c r="F792" s="5" t="s">
        <v>186</v>
      </c>
      <c r="G792" s="5" t="s">
        <v>186</v>
      </c>
    </row>
    <row r="793" customFormat="false" ht="13.8" hidden="false" customHeight="false" outlineLevel="0" collapsed="false">
      <c r="C793" s="3" t="str">
        <f aca="false">IF(B793="",C792,B793)</f>
        <v>Kullaa</v>
      </c>
      <c r="D793" s="3" t="s">
        <v>9</v>
      </c>
      <c r="E793" s="3" t="s">
        <v>9</v>
      </c>
      <c r="F793" s="5" t="s">
        <v>187</v>
      </c>
      <c r="G793" s="5" t="s">
        <v>187</v>
      </c>
    </row>
    <row r="794" customFormat="false" ht="13.8" hidden="false" customHeight="false" outlineLevel="0" collapsed="false">
      <c r="A794" s="3" t="s">
        <v>326</v>
      </c>
      <c r="B794" s="3" t="s">
        <v>327</v>
      </c>
      <c r="C794" s="3" t="str">
        <f aca="false">IF(B794="",C793,B794)</f>
        <v>Kumlinge</v>
      </c>
      <c r="D794" s="3" t="s">
        <v>5</v>
      </c>
      <c r="E794" s="3" t="s">
        <v>5</v>
      </c>
      <c r="F794" s="4" t="n">
        <v>-1642</v>
      </c>
      <c r="G794" s="4" t="n">
        <v>241</v>
      </c>
    </row>
    <row r="795" customFormat="false" ht="13.8" hidden="false" customHeight="false" outlineLevel="0" collapsed="false">
      <c r="C795" s="3" t="str">
        <f aca="false">IF(B795="",C794,B795)</f>
        <v>Kumlinge</v>
      </c>
      <c r="D795" s="3" t="s">
        <v>6</v>
      </c>
      <c r="E795" s="3" t="s">
        <v>6</v>
      </c>
      <c r="F795" s="4" t="n">
        <v>-1559</v>
      </c>
      <c r="G795" s="4" t="n">
        <v>148</v>
      </c>
    </row>
    <row r="796" customFormat="false" ht="13.8" hidden="false" customHeight="false" outlineLevel="0" collapsed="false">
      <c r="C796" s="3" t="str">
        <f aca="false">IF(B796="",C795,B796)</f>
        <v>Kumlinge</v>
      </c>
      <c r="D796" s="3" t="s">
        <v>7</v>
      </c>
      <c r="E796" s="3" t="s">
        <v>7</v>
      </c>
      <c r="F796" s="4" t="n">
        <v>-1522</v>
      </c>
      <c r="G796" s="4" t="n">
        <v>313</v>
      </c>
    </row>
    <row r="797" customFormat="false" ht="13.8" hidden="false" customHeight="false" outlineLevel="0" collapsed="false">
      <c r="C797" s="3" t="str">
        <f aca="false">IF(B797="",C796,B797)</f>
        <v>Kumlinge</v>
      </c>
      <c r="D797" s="3" t="s">
        <v>8</v>
      </c>
      <c r="E797" s="3" t="s">
        <v>8</v>
      </c>
      <c r="F797" s="4" t="n">
        <v>-1498</v>
      </c>
      <c r="G797" s="4" t="n">
        <v>128</v>
      </c>
    </row>
    <row r="798" customFormat="false" ht="13.8" hidden="false" customHeight="false" outlineLevel="0" collapsed="false">
      <c r="C798" s="3" t="str">
        <f aca="false">IF(B798="",C797,B798)</f>
        <v>Kumlinge</v>
      </c>
      <c r="D798" s="3" t="s">
        <v>9</v>
      </c>
      <c r="E798" s="3" t="s">
        <v>9</v>
      </c>
      <c r="F798" s="4" t="n">
        <v>-1455</v>
      </c>
      <c r="G798" s="4" t="n">
        <v>241</v>
      </c>
    </row>
    <row r="799" customFormat="false" ht="13.8" hidden="false" customHeight="false" outlineLevel="0" collapsed="false">
      <c r="A799" s="3" t="s">
        <v>328</v>
      </c>
      <c r="B799" s="3" t="s">
        <v>329</v>
      </c>
      <c r="C799" s="3" t="str">
        <f aca="false">IF(B799="",C798,B799)</f>
        <v>Kuopio</v>
      </c>
      <c r="D799" s="3" t="s">
        <v>5</v>
      </c>
      <c r="E799" s="3" t="s">
        <v>5</v>
      </c>
      <c r="F799" s="4" t="n">
        <v>-245183</v>
      </c>
      <c r="G799" s="4" t="n">
        <v>44057</v>
      </c>
    </row>
    <row r="800" customFormat="false" ht="13.8" hidden="false" customHeight="false" outlineLevel="0" collapsed="false">
      <c r="C800" s="3" t="str">
        <f aca="false">IF(B800="",C799,B800)</f>
        <v>Kuopio</v>
      </c>
      <c r="D800" s="3" t="s">
        <v>6</v>
      </c>
      <c r="E800" s="3" t="s">
        <v>6</v>
      </c>
      <c r="F800" s="4" t="n">
        <v>-253130</v>
      </c>
      <c r="G800" s="4" t="n">
        <v>29270</v>
      </c>
    </row>
    <row r="801" customFormat="false" ht="13.8" hidden="false" customHeight="false" outlineLevel="0" collapsed="false">
      <c r="C801" s="3" t="str">
        <f aca="false">IF(B801="",C800,B801)</f>
        <v>Kuopio</v>
      </c>
      <c r="D801" s="3" t="s">
        <v>7</v>
      </c>
      <c r="E801" s="3" t="s">
        <v>7</v>
      </c>
      <c r="F801" s="4" t="n">
        <v>-276443</v>
      </c>
      <c r="G801" s="4" t="n">
        <v>15821</v>
      </c>
    </row>
    <row r="802" customFormat="false" ht="13.8" hidden="false" customHeight="false" outlineLevel="0" collapsed="false">
      <c r="C802" s="3" t="str">
        <f aca="false">IF(B802="",C801,B802)</f>
        <v>Kuopio</v>
      </c>
      <c r="D802" s="3" t="s">
        <v>8</v>
      </c>
      <c r="E802" s="3" t="s">
        <v>8</v>
      </c>
      <c r="F802" s="4" t="n">
        <v>-296042</v>
      </c>
      <c r="G802" s="4" t="n">
        <v>21108</v>
      </c>
    </row>
    <row r="803" customFormat="false" ht="13.8" hidden="false" customHeight="false" outlineLevel="0" collapsed="false">
      <c r="C803" s="3" t="str">
        <f aca="false">IF(B803="",C802,B803)</f>
        <v>Kuopio</v>
      </c>
      <c r="D803" s="3" t="s">
        <v>9</v>
      </c>
      <c r="E803" s="3" t="s">
        <v>9</v>
      </c>
      <c r="F803" s="4" t="n">
        <v>-306492</v>
      </c>
      <c r="G803" s="4" t="n">
        <v>29040</v>
      </c>
    </row>
    <row r="804" customFormat="false" ht="13.8" hidden="false" customHeight="false" outlineLevel="0" collapsed="false">
      <c r="A804" s="3" t="s">
        <v>330</v>
      </c>
      <c r="B804" s="3" t="s">
        <v>331</v>
      </c>
      <c r="C804" s="3" t="str">
        <f aca="false">IF(B804="",C803,B804)</f>
        <v>Kuortane</v>
      </c>
      <c r="D804" s="3" t="s">
        <v>5</v>
      </c>
      <c r="E804" s="3" t="s">
        <v>5</v>
      </c>
      <c r="F804" s="4" t="n">
        <v>-14108</v>
      </c>
      <c r="G804" s="4" t="n">
        <v>1459</v>
      </c>
    </row>
    <row r="805" customFormat="false" ht="13.8" hidden="false" customHeight="false" outlineLevel="0" collapsed="false">
      <c r="C805" s="3" t="str">
        <f aca="false">IF(B805="",C804,B805)</f>
        <v>Kuortane</v>
      </c>
      <c r="D805" s="3" t="s">
        <v>6</v>
      </c>
      <c r="E805" s="3" t="s">
        <v>6</v>
      </c>
      <c r="F805" s="4" t="n">
        <v>-14757</v>
      </c>
      <c r="G805" s="4" t="n">
        <v>231</v>
      </c>
    </row>
    <row r="806" customFormat="false" ht="13.8" hidden="false" customHeight="false" outlineLevel="0" collapsed="false">
      <c r="C806" s="3" t="str">
        <f aca="false">IF(B806="",C805,B806)</f>
        <v>Kuortane</v>
      </c>
      <c r="D806" s="3" t="s">
        <v>7</v>
      </c>
      <c r="E806" s="3" t="s">
        <v>7</v>
      </c>
      <c r="F806" s="4" t="n">
        <v>-15326</v>
      </c>
      <c r="G806" s="4" t="n">
        <v>290</v>
      </c>
    </row>
    <row r="807" customFormat="false" ht="13.8" hidden="false" customHeight="false" outlineLevel="0" collapsed="false">
      <c r="C807" s="3" t="str">
        <f aca="false">IF(B807="",C806,B807)</f>
        <v>Kuortane</v>
      </c>
      <c r="D807" s="3" t="s">
        <v>8</v>
      </c>
      <c r="E807" s="3" t="s">
        <v>8</v>
      </c>
      <c r="F807" s="4" t="n">
        <v>-15664</v>
      </c>
      <c r="G807" s="4" t="n">
        <v>631</v>
      </c>
    </row>
    <row r="808" customFormat="false" ht="13.8" hidden="false" customHeight="false" outlineLevel="0" collapsed="false">
      <c r="C808" s="3" t="str">
        <f aca="false">IF(B808="",C807,B808)</f>
        <v>Kuortane</v>
      </c>
      <c r="D808" s="3" t="s">
        <v>9</v>
      </c>
      <c r="E808" s="3" t="s">
        <v>9</v>
      </c>
      <c r="F808" s="4" t="n">
        <v>-16780</v>
      </c>
      <c r="G808" s="4" t="n">
        <v>140</v>
      </c>
    </row>
    <row r="809" customFormat="false" ht="13.8" hidden="false" customHeight="false" outlineLevel="0" collapsed="false">
      <c r="A809" s="3" t="s">
        <v>332</v>
      </c>
      <c r="B809" s="3" t="s">
        <v>333</v>
      </c>
      <c r="C809" s="3" t="str">
        <f aca="false">IF(B809="",C808,B809)</f>
        <v>Kurikka</v>
      </c>
      <c r="D809" s="3" t="s">
        <v>5</v>
      </c>
      <c r="E809" s="3" t="s">
        <v>5</v>
      </c>
      <c r="F809" s="4" t="n">
        <v>-33092</v>
      </c>
      <c r="G809" s="4" t="n">
        <v>3745</v>
      </c>
    </row>
    <row r="810" customFormat="false" ht="13.8" hidden="false" customHeight="false" outlineLevel="0" collapsed="false">
      <c r="C810" s="3" t="str">
        <f aca="false">IF(B810="",C809,B810)</f>
        <v>Kurikka</v>
      </c>
      <c r="D810" s="3" t="s">
        <v>6</v>
      </c>
      <c r="E810" s="3" t="s">
        <v>6</v>
      </c>
      <c r="F810" s="4" t="n">
        <v>-34393</v>
      </c>
      <c r="G810" s="4" t="n">
        <v>2079</v>
      </c>
    </row>
    <row r="811" customFormat="false" ht="13.8" hidden="false" customHeight="false" outlineLevel="0" collapsed="false">
      <c r="C811" s="3" t="str">
        <f aca="false">IF(B811="",C810,B811)</f>
        <v>Kurikka</v>
      </c>
      <c r="D811" s="3" t="s">
        <v>7</v>
      </c>
      <c r="E811" s="3" t="s">
        <v>7</v>
      </c>
      <c r="F811" s="4" t="n">
        <v>-36307</v>
      </c>
      <c r="G811" s="4" t="n">
        <v>1784</v>
      </c>
    </row>
    <row r="812" customFormat="false" ht="13.8" hidden="false" customHeight="false" outlineLevel="0" collapsed="false">
      <c r="C812" s="3" t="str">
        <f aca="false">IF(B812="",C811,B812)</f>
        <v>Kurikka</v>
      </c>
      <c r="D812" s="3" t="s">
        <v>8</v>
      </c>
      <c r="E812" s="3" t="s">
        <v>8</v>
      </c>
      <c r="F812" s="4" t="n">
        <v>-37077</v>
      </c>
      <c r="G812" s="4" t="n">
        <v>26544</v>
      </c>
    </row>
    <row r="813" customFormat="false" ht="13.8" hidden="false" customHeight="false" outlineLevel="0" collapsed="false">
      <c r="C813" s="3" t="str">
        <f aca="false">IF(B813="",C812,B813)</f>
        <v>Kurikka</v>
      </c>
      <c r="D813" s="3" t="s">
        <v>9</v>
      </c>
      <c r="E813" s="3" t="s">
        <v>9</v>
      </c>
      <c r="F813" s="4" t="n">
        <v>-38448</v>
      </c>
      <c r="G813" s="4" t="n">
        <v>8941</v>
      </c>
    </row>
    <row r="814" customFormat="false" ht="13.8" hidden="false" customHeight="false" outlineLevel="0" collapsed="false">
      <c r="A814" s="3" t="s">
        <v>334</v>
      </c>
      <c r="B814" s="3" t="s">
        <v>335</v>
      </c>
      <c r="C814" s="3" t="str">
        <f aca="false">IF(B814="",C813,B814)</f>
        <v>Kuru</v>
      </c>
      <c r="D814" s="3" t="s">
        <v>5</v>
      </c>
      <c r="E814" s="3" t="s">
        <v>5</v>
      </c>
      <c r="F814" s="4" t="n">
        <v>-9036</v>
      </c>
      <c r="G814" s="4" t="n">
        <v>-692</v>
      </c>
    </row>
    <row r="815" customFormat="false" ht="13.8" hidden="false" customHeight="false" outlineLevel="0" collapsed="false">
      <c r="C815" s="3" t="str">
        <f aca="false">IF(B815="",C814,B815)</f>
        <v>Kuru</v>
      </c>
      <c r="D815" s="3" t="s">
        <v>6</v>
      </c>
      <c r="E815" s="3" t="s">
        <v>6</v>
      </c>
      <c r="F815" s="4" t="n">
        <v>-9481</v>
      </c>
      <c r="G815" s="4" t="n">
        <v>427</v>
      </c>
    </row>
    <row r="816" customFormat="false" ht="13.8" hidden="false" customHeight="false" outlineLevel="0" collapsed="false">
      <c r="C816" s="3" t="str">
        <f aca="false">IF(B816="",C815,B816)</f>
        <v>Kuru</v>
      </c>
      <c r="D816" s="3" t="s">
        <v>7</v>
      </c>
      <c r="E816" s="3" t="s">
        <v>7</v>
      </c>
      <c r="F816" s="4" t="n">
        <v>-9483</v>
      </c>
      <c r="G816" s="4" t="n">
        <v>304</v>
      </c>
    </row>
    <row r="817" customFormat="false" ht="13.8" hidden="false" customHeight="false" outlineLevel="0" collapsed="false">
      <c r="C817" s="3" t="str">
        <f aca="false">IF(B817="",C816,B817)</f>
        <v>Kuru</v>
      </c>
      <c r="D817" s="3" t="s">
        <v>8</v>
      </c>
      <c r="E817" s="3" t="s">
        <v>8</v>
      </c>
      <c r="F817" s="4" t="n">
        <v>-9889</v>
      </c>
      <c r="G817" s="4" t="n">
        <v>356</v>
      </c>
    </row>
    <row r="818" customFormat="false" ht="13.8" hidden="false" customHeight="false" outlineLevel="0" collapsed="false">
      <c r="C818" s="3" t="str">
        <f aca="false">IF(B818="",C817,B818)</f>
        <v>Kuru</v>
      </c>
      <c r="D818" s="3" t="s">
        <v>9</v>
      </c>
      <c r="E818" s="3" t="s">
        <v>9</v>
      </c>
      <c r="F818" s="4" t="n">
        <v>-10528</v>
      </c>
      <c r="G818" s="4" t="n">
        <v>232</v>
      </c>
    </row>
    <row r="819" customFormat="false" ht="13.8" hidden="false" customHeight="false" outlineLevel="0" collapsed="false">
      <c r="A819" s="3" t="s">
        <v>336</v>
      </c>
      <c r="B819" s="3" t="s">
        <v>337</v>
      </c>
      <c r="C819" s="3" t="str">
        <f aca="false">IF(B819="",C818,B819)</f>
        <v>Kustavi</v>
      </c>
      <c r="D819" s="3" t="s">
        <v>5</v>
      </c>
      <c r="E819" s="3" t="s">
        <v>5</v>
      </c>
      <c r="F819" s="4" t="n">
        <v>-3175</v>
      </c>
      <c r="G819" s="4" t="n">
        <v>210</v>
      </c>
    </row>
    <row r="820" customFormat="false" ht="13.8" hidden="false" customHeight="false" outlineLevel="0" collapsed="false">
      <c r="C820" s="3" t="str">
        <f aca="false">IF(B820="",C819,B820)</f>
        <v>Kustavi</v>
      </c>
      <c r="D820" s="3" t="s">
        <v>6</v>
      </c>
      <c r="E820" s="3" t="s">
        <v>6</v>
      </c>
      <c r="F820" s="4" t="n">
        <v>-3387</v>
      </c>
      <c r="G820" s="4" t="n">
        <v>29</v>
      </c>
    </row>
    <row r="821" customFormat="false" ht="13.8" hidden="false" customHeight="false" outlineLevel="0" collapsed="false">
      <c r="C821" s="3" t="str">
        <f aca="false">IF(B821="",C820,B821)</f>
        <v>Kustavi</v>
      </c>
      <c r="D821" s="3" t="s">
        <v>7</v>
      </c>
      <c r="E821" s="3" t="s">
        <v>7</v>
      </c>
      <c r="F821" s="4" t="n">
        <v>-3746</v>
      </c>
      <c r="G821" s="4" t="n">
        <v>-227</v>
      </c>
    </row>
    <row r="822" customFormat="false" ht="13.8" hidden="false" customHeight="false" outlineLevel="0" collapsed="false">
      <c r="C822" s="3" t="str">
        <f aca="false">IF(B822="",C821,B822)</f>
        <v>Kustavi</v>
      </c>
      <c r="D822" s="3" t="s">
        <v>8</v>
      </c>
      <c r="E822" s="3" t="s">
        <v>8</v>
      </c>
      <c r="F822" s="4" t="n">
        <v>-3690</v>
      </c>
      <c r="G822" s="4" t="n">
        <v>93</v>
      </c>
    </row>
    <row r="823" customFormat="false" ht="13.8" hidden="false" customHeight="false" outlineLevel="0" collapsed="false">
      <c r="C823" s="3" t="str">
        <f aca="false">IF(B823="",C822,B823)</f>
        <v>Kustavi</v>
      </c>
      <c r="D823" s="3" t="s">
        <v>9</v>
      </c>
      <c r="E823" s="3" t="s">
        <v>9</v>
      </c>
      <c r="F823" s="4" t="n">
        <v>-3839</v>
      </c>
      <c r="G823" s="4" t="n">
        <v>229</v>
      </c>
    </row>
    <row r="824" customFormat="false" ht="13.8" hidden="false" customHeight="false" outlineLevel="0" collapsed="false">
      <c r="A824" s="3" t="s">
        <v>338</v>
      </c>
      <c r="B824" s="3" t="s">
        <v>339</v>
      </c>
      <c r="C824" s="3" t="str">
        <f aca="false">IF(B824="",C823,B824)</f>
        <v>Kuusamo</v>
      </c>
      <c r="D824" s="3" t="s">
        <v>5</v>
      </c>
      <c r="E824" s="3" t="s">
        <v>5</v>
      </c>
      <c r="F824" s="4" t="n">
        <v>-64687</v>
      </c>
      <c r="G824" s="4" t="n">
        <v>6306</v>
      </c>
    </row>
    <row r="825" customFormat="false" ht="13.8" hidden="false" customHeight="false" outlineLevel="0" collapsed="false">
      <c r="C825" s="3" t="str">
        <f aca="false">IF(B825="",C824,B825)</f>
        <v>Kuusamo</v>
      </c>
      <c r="D825" s="3" t="s">
        <v>6</v>
      </c>
      <c r="E825" s="3" t="s">
        <v>6</v>
      </c>
      <c r="F825" s="4" t="n">
        <v>-67605</v>
      </c>
      <c r="G825" s="4" t="n">
        <v>5241</v>
      </c>
    </row>
    <row r="826" customFormat="false" ht="13.8" hidden="false" customHeight="false" outlineLevel="0" collapsed="false">
      <c r="C826" s="3" t="str">
        <f aca="false">IF(B826="",C825,B826)</f>
        <v>Kuusamo</v>
      </c>
      <c r="D826" s="3" t="s">
        <v>7</v>
      </c>
      <c r="E826" s="3" t="s">
        <v>7</v>
      </c>
      <c r="F826" s="4" t="n">
        <v>-72429</v>
      </c>
      <c r="G826" s="4" t="n">
        <v>439</v>
      </c>
    </row>
    <row r="827" customFormat="false" ht="13.8" hidden="false" customHeight="false" outlineLevel="0" collapsed="false">
      <c r="C827" s="3" t="str">
        <f aca="false">IF(B827="",C826,B827)</f>
        <v>Kuusamo</v>
      </c>
      <c r="D827" s="3" t="s">
        <v>8</v>
      </c>
      <c r="E827" s="3" t="s">
        <v>8</v>
      </c>
      <c r="F827" s="4" t="n">
        <v>-71657</v>
      </c>
      <c r="G827" s="4" t="n">
        <v>4138</v>
      </c>
    </row>
    <row r="828" customFormat="false" ht="13.8" hidden="false" customHeight="false" outlineLevel="0" collapsed="false">
      <c r="C828" s="3" t="str">
        <f aca="false">IF(B828="",C827,B828)</f>
        <v>Kuusamo</v>
      </c>
      <c r="D828" s="3" t="s">
        <v>9</v>
      </c>
      <c r="E828" s="3" t="s">
        <v>9</v>
      </c>
      <c r="F828" s="4" t="n">
        <v>-74460</v>
      </c>
      <c r="G828" s="4" t="n">
        <v>4319</v>
      </c>
    </row>
    <row r="829" customFormat="false" ht="13.8" hidden="false" customHeight="false" outlineLevel="0" collapsed="false">
      <c r="A829" s="3" t="s">
        <v>340</v>
      </c>
      <c r="B829" s="3" t="s">
        <v>341</v>
      </c>
      <c r="C829" s="3" t="str">
        <f aca="false">IF(B829="",C828,B829)</f>
        <v>Kuusankoski</v>
      </c>
      <c r="D829" s="3" t="s">
        <v>5</v>
      </c>
      <c r="E829" s="3" t="s">
        <v>5</v>
      </c>
      <c r="F829" s="4" t="n">
        <v>-66606</v>
      </c>
      <c r="G829" s="4" t="n">
        <v>6926</v>
      </c>
    </row>
    <row r="830" customFormat="false" ht="13.8" hidden="false" customHeight="false" outlineLevel="0" collapsed="false">
      <c r="C830" s="3" t="str">
        <f aca="false">IF(B830="",C829,B830)</f>
        <v>Kuusankoski</v>
      </c>
      <c r="D830" s="3" t="s">
        <v>6</v>
      </c>
      <c r="E830" s="3" t="s">
        <v>6</v>
      </c>
      <c r="F830" s="4" t="n">
        <v>-71151</v>
      </c>
      <c r="G830" s="4" t="n">
        <v>-3620</v>
      </c>
    </row>
    <row r="831" customFormat="false" ht="13.8" hidden="false" customHeight="false" outlineLevel="0" collapsed="false">
      <c r="C831" s="3" t="str">
        <f aca="false">IF(B831="",C830,B831)</f>
        <v>Kuusankoski</v>
      </c>
      <c r="D831" s="3" t="s">
        <v>7</v>
      </c>
      <c r="E831" s="3" t="s">
        <v>7</v>
      </c>
      <c r="F831" s="4" t="n">
        <v>-73898</v>
      </c>
      <c r="G831" s="4" t="n">
        <v>-1537</v>
      </c>
    </row>
    <row r="832" customFormat="false" ht="13.8" hidden="false" customHeight="false" outlineLevel="0" collapsed="false">
      <c r="C832" s="3" t="str">
        <f aca="false">IF(B832="",C831,B832)</f>
        <v>Kuusankoski</v>
      </c>
      <c r="D832" s="3" t="s">
        <v>8</v>
      </c>
      <c r="E832" s="3" t="s">
        <v>8</v>
      </c>
      <c r="F832" s="4" t="n">
        <v>-77044</v>
      </c>
      <c r="G832" s="4" t="n">
        <v>47</v>
      </c>
    </row>
    <row r="833" customFormat="false" ht="13.8" hidden="false" customHeight="false" outlineLevel="0" collapsed="false">
      <c r="C833" s="3" t="str">
        <f aca="false">IF(B833="",C832,B833)</f>
        <v>Kuusankoski</v>
      </c>
      <c r="D833" s="3" t="s">
        <v>9</v>
      </c>
      <c r="E833" s="3" t="s">
        <v>9</v>
      </c>
      <c r="F833" s="4" t="n">
        <v>-80341</v>
      </c>
      <c r="G833" s="4" t="n">
        <v>1910</v>
      </c>
    </row>
    <row r="834" customFormat="false" ht="13.8" hidden="false" customHeight="false" outlineLevel="0" collapsed="false">
      <c r="A834" s="3" t="s">
        <v>342</v>
      </c>
      <c r="B834" s="3" t="s">
        <v>343</v>
      </c>
      <c r="C834" s="3" t="str">
        <f aca="false">IF(B834="",C833,B834)</f>
        <v>Kuusjoki</v>
      </c>
      <c r="D834" s="3" t="s">
        <v>5</v>
      </c>
      <c r="E834" s="3" t="s">
        <v>5</v>
      </c>
      <c r="F834" s="4" t="n">
        <v>-4988</v>
      </c>
      <c r="G834" s="4" t="n">
        <v>215</v>
      </c>
    </row>
    <row r="835" customFormat="false" ht="13.8" hidden="false" customHeight="false" outlineLevel="0" collapsed="false">
      <c r="C835" s="3" t="str">
        <f aca="false">IF(B835="",C834,B835)</f>
        <v>Kuusjoki</v>
      </c>
      <c r="D835" s="3" t="s">
        <v>6</v>
      </c>
      <c r="E835" s="3" t="s">
        <v>6</v>
      </c>
      <c r="F835" s="4" t="n">
        <v>-5456</v>
      </c>
      <c r="G835" s="4" t="n">
        <v>91</v>
      </c>
    </row>
    <row r="836" customFormat="false" ht="13.8" hidden="false" customHeight="false" outlineLevel="0" collapsed="false">
      <c r="C836" s="3" t="str">
        <f aca="false">IF(B836="",C835,B836)</f>
        <v>Kuusjoki</v>
      </c>
      <c r="D836" s="3" t="s">
        <v>7</v>
      </c>
      <c r="E836" s="3" t="s">
        <v>7</v>
      </c>
      <c r="F836" s="4" t="n">
        <v>-5459</v>
      </c>
      <c r="G836" s="4" t="n">
        <v>111</v>
      </c>
    </row>
    <row r="837" customFormat="false" ht="13.8" hidden="false" customHeight="false" outlineLevel="0" collapsed="false">
      <c r="C837" s="3" t="str">
        <f aca="false">IF(B837="",C836,B837)</f>
        <v>Kuusjoki</v>
      </c>
      <c r="D837" s="3" t="s">
        <v>8</v>
      </c>
      <c r="E837" s="3" t="s">
        <v>8</v>
      </c>
      <c r="F837" s="4" t="n">
        <v>-5417</v>
      </c>
      <c r="G837" s="4" t="n">
        <v>312</v>
      </c>
    </row>
    <row r="838" customFormat="false" ht="13.8" hidden="false" customHeight="false" outlineLevel="0" collapsed="false">
      <c r="C838" s="3" t="str">
        <f aca="false">IF(B838="",C837,B838)</f>
        <v>Kuusjoki</v>
      </c>
      <c r="D838" s="3" t="s">
        <v>9</v>
      </c>
      <c r="E838" s="3" t="s">
        <v>9</v>
      </c>
      <c r="F838" s="4" t="n">
        <v>-5921</v>
      </c>
      <c r="G838" s="4" t="n">
        <v>205</v>
      </c>
    </row>
    <row r="839" customFormat="false" ht="13.8" hidden="false" customHeight="false" outlineLevel="0" collapsed="false">
      <c r="A839" s="3" t="s">
        <v>344</v>
      </c>
      <c r="B839" s="3" t="s">
        <v>345</v>
      </c>
      <c r="C839" s="3" t="str">
        <f aca="false">IF(B839="",C838,B839)</f>
        <v>Kylmäkoski</v>
      </c>
      <c r="D839" s="3" t="s">
        <v>5</v>
      </c>
      <c r="E839" s="3" t="s">
        <v>5</v>
      </c>
      <c r="F839" s="4" t="n">
        <v>-7062</v>
      </c>
      <c r="G839" s="4" t="n">
        <v>633</v>
      </c>
    </row>
    <row r="840" customFormat="false" ht="13.8" hidden="false" customHeight="false" outlineLevel="0" collapsed="false">
      <c r="C840" s="3" t="str">
        <f aca="false">IF(B840="",C839,B840)</f>
        <v>Kylmäkoski</v>
      </c>
      <c r="D840" s="3" t="s">
        <v>6</v>
      </c>
      <c r="E840" s="3" t="s">
        <v>6</v>
      </c>
      <c r="F840" s="4" t="n">
        <v>-7394</v>
      </c>
      <c r="G840" s="4" t="n">
        <v>582</v>
      </c>
    </row>
    <row r="841" customFormat="false" ht="13.8" hidden="false" customHeight="false" outlineLevel="0" collapsed="false">
      <c r="C841" s="3" t="str">
        <f aca="false">IF(B841="",C840,B841)</f>
        <v>Kylmäkoski</v>
      </c>
      <c r="D841" s="3" t="s">
        <v>7</v>
      </c>
      <c r="E841" s="3" t="s">
        <v>7</v>
      </c>
      <c r="F841" s="4" t="n">
        <v>-7770</v>
      </c>
      <c r="G841" s="4" t="n">
        <v>-222</v>
      </c>
    </row>
    <row r="842" customFormat="false" ht="13.8" hidden="false" customHeight="false" outlineLevel="0" collapsed="false">
      <c r="C842" s="3" t="str">
        <f aca="false">IF(B842="",C841,B842)</f>
        <v>Kylmäkoski</v>
      </c>
      <c r="D842" s="3" t="s">
        <v>8</v>
      </c>
      <c r="E842" s="3" t="s">
        <v>8</v>
      </c>
      <c r="F842" s="4" t="n">
        <v>-8377</v>
      </c>
      <c r="G842" s="4" t="n">
        <v>-117</v>
      </c>
    </row>
    <row r="843" customFormat="false" ht="13.8" hidden="false" customHeight="false" outlineLevel="0" collapsed="false">
      <c r="C843" s="3" t="str">
        <f aca="false">IF(B843="",C842,B843)</f>
        <v>Kylmäkoski</v>
      </c>
      <c r="D843" s="3" t="s">
        <v>9</v>
      </c>
      <c r="E843" s="3" t="s">
        <v>9</v>
      </c>
      <c r="F843" s="4" t="n">
        <v>-8738</v>
      </c>
      <c r="G843" s="4" t="n">
        <v>135</v>
      </c>
    </row>
    <row r="844" customFormat="false" ht="13.8" hidden="false" customHeight="false" outlineLevel="0" collapsed="false">
      <c r="A844" s="3" t="s">
        <v>346</v>
      </c>
      <c r="B844" s="3" t="s">
        <v>347</v>
      </c>
      <c r="C844" s="3" t="str">
        <f aca="false">IF(B844="",C843,B844)</f>
        <v>Kyyjärvi</v>
      </c>
      <c r="D844" s="3" t="s">
        <v>5</v>
      </c>
      <c r="E844" s="3" t="s">
        <v>5</v>
      </c>
      <c r="F844" s="4" t="n">
        <v>-5889</v>
      </c>
      <c r="G844" s="4" t="n">
        <v>-128</v>
      </c>
    </row>
    <row r="845" customFormat="false" ht="13.8" hidden="false" customHeight="false" outlineLevel="0" collapsed="false">
      <c r="C845" s="3" t="str">
        <f aca="false">IF(B845="",C844,B845)</f>
        <v>Kyyjärvi</v>
      </c>
      <c r="D845" s="3" t="s">
        <v>6</v>
      </c>
      <c r="E845" s="3" t="s">
        <v>6</v>
      </c>
      <c r="F845" s="4" t="n">
        <v>-6177</v>
      </c>
      <c r="G845" s="4" t="n">
        <v>364</v>
      </c>
    </row>
    <row r="846" customFormat="false" ht="13.8" hidden="false" customHeight="false" outlineLevel="0" collapsed="false">
      <c r="C846" s="3" t="str">
        <f aca="false">IF(B846="",C845,B846)</f>
        <v>Kyyjärvi</v>
      </c>
      <c r="D846" s="3" t="s">
        <v>7</v>
      </c>
      <c r="E846" s="3" t="s">
        <v>7</v>
      </c>
      <c r="F846" s="4" t="n">
        <v>-6647</v>
      </c>
      <c r="G846" s="4" t="n">
        <v>-425</v>
      </c>
    </row>
    <row r="847" customFormat="false" ht="13.8" hidden="false" customHeight="false" outlineLevel="0" collapsed="false">
      <c r="C847" s="3" t="str">
        <f aca="false">IF(B847="",C846,B847)</f>
        <v>Kyyjärvi</v>
      </c>
      <c r="D847" s="3" t="s">
        <v>8</v>
      </c>
      <c r="E847" s="3" t="s">
        <v>8</v>
      </c>
      <c r="F847" s="4" t="n">
        <v>-6856</v>
      </c>
      <c r="G847" s="4" t="n">
        <v>-436</v>
      </c>
    </row>
    <row r="848" customFormat="false" ht="13.8" hidden="false" customHeight="false" outlineLevel="0" collapsed="false">
      <c r="C848" s="3" t="str">
        <f aca="false">IF(B848="",C847,B848)</f>
        <v>Kyyjärvi</v>
      </c>
      <c r="D848" s="3" t="s">
        <v>9</v>
      </c>
      <c r="E848" s="3" t="s">
        <v>9</v>
      </c>
      <c r="F848" s="4" t="n">
        <v>-6310</v>
      </c>
      <c r="G848" s="4" t="n">
        <v>661</v>
      </c>
    </row>
    <row r="849" customFormat="false" ht="13.8" hidden="false" customHeight="false" outlineLevel="0" collapsed="false">
      <c r="A849" s="3" t="s">
        <v>348</v>
      </c>
      <c r="B849" s="3" t="s">
        <v>349</v>
      </c>
      <c r="C849" s="3" t="str">
        <f aca="false">IF(B849="",C848,B849)</f>
        <v>Kälviä</v>
      </c>
      <c r="D849" s="3" t="s">
        <v>5</v>
      </c>
      <c r="E849" s="3" t="s">
        <v>5</v>
      </c>
      <c r="F849" s="4" t="n">
        <v>-14070</v>
      </c>
      <c r="G849" s="4" t="n">
        <v>2114</v>
      </c>
    </row>
    <row r="850" customFormat="false" ht="13.8" hidden="false" customHeight="false" outlineLevel="0" collapsed="false">
      <c r="C850" s="3" t="str">
        <f aca="false">IF(B850="",C849,B850)</f>
        <v>Kälviä</v>
      </c>
      <c r="D850" s="3" t="s">
        <v>6</v>
      </c>
      <c r="E850" s="3" t="s">
        <v>6</v>
      </c>
      <c r="F850" s="4" t="n">
        <v>-14572</v>
      </c>
      <c r="G850" s="4" t="n">
        <v>756</v>
      </c>
    </row>
    <row r="851" customFormat="false" ht="13.8" hidden="false" customHeight="false" outlineLevel="0" collapsed="false">
      <c r="C851" s="3" t="str">
        <f aca="false">IF(B851="",C850,B851)</f>
        <v>Kälviä</v>
      </c>
      <c r="D851" s="3" t="s">
        <v>7</v>
      </c>
      <c r="E851" s="3" t="s">
        <v>7</v>
      </c>
      <c r="F851" s="4" t="n">
        <v>-15091</v>
      </c>
      <c r="G851" s="4" t="n">
        <v>324</v>
      </c>
    </row>
    <row r="852" customFormat="false" ht="13.8" hidden="false" customHeight="false" outlineLevel="0" collapsed="false">
      <c r="C852" s="3" t="str">
        <f aca="false">IF(B852="",C851,B852)</f>
        <v>Kälviä</v>
      </c>
      <c r="D852" s="3" t="s">
        <v>8</v>
      </c>
      <c r="E852" s="3" t="s">
        <v>8</v>
      </c>
      <c r="F852" s="4" t="n">
        <v>-15473</v>
      </c>
      <c r="G852" s="4" t="n">
        <v>806</v>
      </c>
    </row>
    <row r="853" customFormat="false" ht="13.8" hidden="false" customHeight="false" outlineLevel="0" collapsed="false">
      <c r="C853" s="3" t="str">
        <f aca="false">IF(B853="",C852,B853)</f>
        <v>Kälviä</v>
      </c>
      <c r="D853" s="3" t="s">
        <v>9</v>
      </c>
      <c r="E853" s="3" t="s">
        <v>9</v>
      </c>
      <c r="F853" s="4" t="n">
        <v>-15799</v>
      </c>
      <c r="G853" s="4" t="n">
        <v>750</v>
      </c>
    </row>
    <row r="854" customFormat="false" ht="13.8" hidden="false" customHeight="false" outlineLevel="0" collapsed="false">
      <c r="A854" s="3" t="s">
        <v>350</v>
      </c>
      <c r="B854" s="3" t="s">
        <v>351</v>
      </c>
      <c r="C854" s="3" t="str">
        <f aca="false">IF(B854="",C853,B854)</f>
        <v>Kärkölä</v>
      </c>
      <c r="D854" s="3" t="s">
        <v>5</v>
      </c>
      <c r="E854" s="3" t="s">
        <v>5</v>
      </c>
      <c r="F854" s="4" t="n">
        <v>-14343</v>
      </c>
      <c r="G854" s="4" t="n">
        <v>989</v>
      </c>
    </row>
    <row r="855" customFormat="false" ht="13.8" hidden="false" customHeight="false" outlineLevel="0" collapsed="false">
      <c r="C855" s="3" t="str">
        <f aca="false">IF(B855="",C854,B855)</f>
        <v>Kärkölä</v>
      </c>
      <c r="D855" s="3" t="s">
        <v>6</v>
      </c>
      <c r="E855" s="3" t="s">
        <v>6</v>
      </c>
      <c r="F855" s="4" t="n">
        <v>-16210</v>
      </c>
      <c r="G855" s="4" t="n">
        <v>-105</v>
      </c>
    </row>
    <row r="856" customFormat="false" ht="13.8" hidden="false" customHeight="false" outlineLevel="0" collapsed="false">
      <c r="C856" s="3" t="str">
        <f aca="false">IF(B856="",C855,B856)</f>
        <v>Kärkölä</v>
      </c>
      <c r="D856" s="3" t="s">
        <v>7</v>
      </c>
      <c r="E856" s="3" t="s">
        <v>7</v>
      </c>
      <c r="F856" s="4" t="n">
        <v>-16374</v>
      </c>
      <c r="G856" s="4" t="n">
        <v>-521</v>
      </c>
    </row>
    <row r="857" customFormat="false" ht="13.8" hidden="false" customHeight="false" outlineLevel="0" collapsed="false">
      <c r="C857" s="3" t="str">
        <f aca="false">IF(B857="",C856,B857)</f>
        <v>Kärkölä</v>
      </c>
      <c r="D857" s="3" t="s">
        <v>8</v>
      </c>
      <c r="E857" s="3" t="s">
        <v>8</v>
      </c>
      <c r="F857" s="4" t="n">
        <v>-16119</v>
      </c>
      <c r="G857" s="4" t="n">
        <v>1205</v>
      </c>
    </row>
    <row r="858" customFormat="false" ht="13.8" hidden="false" customHeight="false" outlineLevel="0" collapsed="false">
      <c r="C858" s="3" t="str">
        <f aca="false">IF(B858="",C857,B858)</f>
        <v>Kärkölä</v>
      </c>
      <c r="D858" s="3" t="s">
        <v>9</v>
      </c>
      <c r="E858" s="3" t="s">
        <v>9</v>
      </c>
      <c r="F858" s="4" t="n">
        <v>-16965</v>
      </c>
      <c r="G858" s="4" t="n">
        <v>930</v>
      </c>
    </row>
    <row r="859" customFormat="false" ht="13.8" hidden="false" customHeight="false" outlineLevel="0" collapsed="false">
      <c r="A859" s="3" t="s">
        <v>352</v>
      </c>
      <c r="B859" s="3" t="s">
        <v>353</v>
      </c>
      <c r="C859" s="3" t="str">
        <f aca="false">IF(B859="",C858,B859)</f>
        <v>Kärsämäki</v>
      </c>
      <c r="D859" s="3" t="s">
        <v>5</v>
      </c>
      <c r="E859" s="3" t="s">
        <v>5</v>
      </c>
      <c r="F859" s="4" t="n">
        <v>-10906</v>
      </c>
      <c r="G859" s="4" t="n">
        <v>922</v>
      </c>
    </row>
    <row r="860" customFormat="false" ht="13.8" hidden="false" customHeight="false" outlineLevel="0" collapsed="false">
      <c r="C860" s="3" t="str">
        <f aca="false">IF(B860="",C859,B860)</f>
        <v>Kärsämäki</v>
      </c>
      <c r="D860" s="3" t="s">
        <v>6</v>
      </c>
      <c r="E860" s="3" t="s">
        <v>6</v>
      </c>
      <c r="F860" s="4" t="n">
        <v>-11949</v>
      </c>
      <c r="G860" s="4" t="n">
        <v>389</v>
      </c>
    </row>
    <row r="861" customFormat="false" ht="13.8" hidden="false" customHeight="false" outlineLevel="0" collapsed="false">
      <c r="C861" s="3" t="str">
        <f aca="false">IF(B861="",C860,B861)</f>
        <v>Kärsämäki</v>
      </c>
      <c r="D861" s="3" t="s">
        <v>7</v>
      </c>
      <c r="E861" s="3" t="s">
        <v>7</v>
      </c>
      <c r="F861" s="4" t="n">
        <v>-12447</v>
      </c>
      <c r="G861" s="4" t="n">
        <v>191</v>
      </c>
    </row>
    <row r="862" customFormat="false" ht="13.8" hidden="false" customHeight="false" outlineLevel="0" collapsed="false">
      <c r="C862" s="3" t="str">
        <f aca="false">IF(B862="",C861,B862)</f>
        <v>Kärsämäki</v>
      </c>
      <c r="D862" s="3" t="s">
        <v>8</v>
      </c>
      <c r="E862" s="3" t="s">
        <v>8</v>
      </c>
      <c r="F862" s="4" t="n">
        <v>-12609</v>
      </c>
      <c r="G862" s="4" t="n">
        <v>293</v>
      </c>
    </row>
    <row r="863" customFormat="false" ht="13.8" hidden="false" customHeight="false" outlineLevel="0" collapsed="false">
      <c r="C863" s="3" t="str">
        <f aca="false">IF(B863="",C862,B863)</f>
        <v>Kärsämäki</v>
      </c>
      <c r="D863" s="3" t="s">
        <v>9</v>
      </c>
      <c r="E863" s="3" t="s">
        <v>9</v>
      </c>
      <c r="F863" s="4" t="n">
        <v>-13410</v>
      </c>
      <c r="G863" s="4" t="n">
        <v>-273</v>
      </c>
    </row>
    <row r="864" customFormat="false" ht="13.8" hidden="false" customHeight="false" outlineLevel="0" collapsed="false">
      <c r="A864" s="3" t="s">
        <v>354</v>
      </c>
      <c r="B864" s="3" t="s">
        <v>355</v>
      </c>
      <c r="C864" s="3" t="str">
        <f aca="false">IF(B864="",C863,B864)</f>
        <v>Kökar</v>
      </c>
      <c r="D864" s="3" t="s">
        <v>5</v>
      </c>
      <c r="E864" s="3" t="s">
        <v>5</v>
      </c>
      <c r="F864" s="4" t="n">
        <v>-1247</v>
      </c>
      <c r="G864" s="4" t="n">
        <v>77</v>
      </c>
    </row>
    <row r="865" customFormat="false" ht="13.8" hidden="false" customHeight="false" outlineLevel="0" collapsed="false">
      <c r="C865" s="3" t="str">
        <f aca="false">IF(B865="",C864,B865)</f>
        <v>Kökar</v>
      </c>
      <c r="D865" s="3" t="s">
        <v>6</v>
      </c>
      <c r="E865" s="3" t="s">
        <v>6</v>
      </c>
      <c r="F865" s="4" t="n">
        <v>-1251</v>
      </c>
      <c r="G865" s="4" t="n">
        <v>47</v>
      </c>
    </row>
    <row r="866" customFormat="false" ht="13.8" hidden="false" customHeight="false" outlineLevel="0" collapsed="false">
      <c r="C866" s="3" t="str">
        <f aca="false">IF(B866="",C865,B866)</f>
        <v>Kökar</v>
      </c>
      <c r="D866" s="3" t="s">
        <v>7</v>
      </c>
      <c r="E866" s="3" t="s">
        <v>7</v>
      </c>
      <c r="F866" s="4" t="n">
        <v>-1242</v>
      </c>
      <c r="G866" s="4" t="n">
        <v>63</v>
      </c>
    </row>
    <row r="867" customFormat="false" ht="13.8" hidden="false" customHeight="false" outlineLevel="0" collapsed="false">
      <c r="C867" s="3" t="str">
        <f aca="false">IF(B867="",C866,B867)</f>
        <v>Kökar</v>
      </c>
      <c r="D867" s="3" t="s">
        <v>8</v>
      </c>
      <c r="E867" s="3" t="s">
        <v>8</v>
      </c>
      <c r="F867" s="4" t="n">
        <v>-1191</v>
      </c>
      <c r="G867" s="4" t="n">
        <v>137</v>
      </c>
    </row>
    <row r="868" customFormat="false" ht="13.8" hidden="false" customHeight="false" outlineLevel="0" collapsed="false">
      <c r="C868" s="3" t="str">
        <f aca="false">IF(B868="",C867,B868)</f>
        <v>Kökar</v>
      </c>
      <c r="D868" s="3" t="s">
        <v>9</v>
      </c>
      <c r="E868" s="3" t="s">
        <v>9</v>
      </c>
      <c r="F868" s="4" t="n">
        <v>-1293</v>
      </c>
      <c r="G868" s="4" t="n">
        <v>130</v>
      </c>
    </row>
    <row r="869" customFormat="false" ht="13.8" hidden="false" customHeight="false" outlineLevel="0" collapsed="false">
      <c r="A869" s="3" t="s">
        <v>356</v>
      </c>
      <c r="B869" s="3" t="s">
        <v>357</v>
      </c>
      <c r="C869" s="3" t="str">
        <f aca="false">IF(B869="",C868,B869)</f>
        <v>Köyliö</v>
      </c>
      <c r="D869" s="3" t="s">
        <v>5</v>
      </c>
      <c r="E869" s="3" t="s">
        <v>5</v>
      </c>
      <c r="F869" s="4" t="n">
        <v>-8379</v>
      </c>
      <c r="G869" s="4" t="n">
        <v>1512</v>
      </c>
    </row>
    <row r="870" customFormat="false" ht="13.8" hidden="false" customHeight="false" outlineLevel="0" collapsed="false">
      <c r="C870" s="3" t="str">
        <f aca="false">IF(B870="",C869,B870)</f>
        <v>Köyliö</v>
      </c>
      <c r="D870" s="3" t="s">
        <v>6</v>
      </c>
      <c r="E870" s="3" t="s">
        <v>6</v>
      </c>
      <c r="F870" s="4" t="n">
        <v>-8938</v>
      </c>
      <c r="G870" s="4" t="n">
        <v>844</v>
      </c>
    </row>
    <row r="871" customFormat="false" ht="13.8" hidden="false" customHeight="false" outlineLevel="0" collapsed="false">
      <c r="C871" s="3" t="str">
        <f aca="false">IF(B871="",C870,B871)</f>
        <v>Köyliö</v>
      </c>
      <c r="D871" s="3" t="s">
        <v>7</v>
      </c>
      <c r="E871" s="3" t="s">
        <v>7</v>
      </c>
      <c r="F871" s="4" t="n">
        <v>-9783</v>
      </c>
      <c r="G871" s="4" t="n">
        <v>-485</v>
      </c>
    </row>
    <row r="872" customFormat="false" ht="13.8" hidden="false" customHeight="false" outlineLevel="0" collapsed="false">
      <c r="C872" s="3" t="str">
        <f aca="false">IF(B872="",C871,B872)</f>
        <v>Köyliö</v>
      </c>
      <c r="D872" s="3" t="s">
        <v>8</v>
      </c>
      <c r="E872" s="3" t="s">
        <v>8</v>
      </c>
      <c r="F872" s="4" t="n">
        <v>-9707</v>
      </c>
      <c r="G872" s="4" t="n">
        <v>99</v>
      </c>
    </row>
    <row r="873" customFormat="false" ht="13.8" hidden="false" customHeight="false" outlineLevel="0" collapsed="false">
      <c r="C873" s="3" t="str">
        <f aca="false">IF(B873="",C872,B873)</f>
        <v>Köyliö</v>
      </c>
      <c r="D873" s="3" t="s">
        <v>9</v>
      </c>
      <c r="E873" s="3" t="s">
        <v>9</v>
      </c>
      <c r="F873" s="4" t="n">
        <v>-10346</v>
      </c>
      <c r="G873" s="4" t="n">
        <v>135</v>
      </c>
    </row>
    <row r="874" customFormat="false" ht="13.8" hidden="false" customHeight="false" outlineLevel="0" collapsed="false">
      <c r="A874" s="3" t="s">
        <v>358</v>
      </c>
      <c r="B874" s="3" t="s">
        <v>359</v>
      </c>
      <c r="C874" s="3" t="str">
        <f aca="false">IF(B874="",C873,B874)</f>
        <v>Lahti</v>
      </c>
      <c r="D874" s="3" t="s">
        <v>5</v>
      </c>
      <c r="E874" s="3" t="s">
        <v>5</v>
      </c>
      <c r="F874" s="4" t="n">
        <v>-286136</v>
      </c>
      <c r="G874" s="4" t="n">
        <v>33612</v>
      </c>
    </row>
    <row r="875" customFormat="false" ht="13.8" hidden="false" customHeight="false" outlineLevel="0" collapsed="false">
      <c r="C875" s="3" t="str">
        <f aca="false">IF(B875="",C874,B875)</f>
        <v>Lahti</v>
      </c>
      <c r="D875" s="3" t="s">
        <v>6</v>
      </c>
      <c r="E875" s="3" t="s">
        <v>6</v>
      </c>
      <c r="F875" s="4" t="n">
        <v>-307565</v>
      </c>
      <c r="G875" s="4" t="n">
        <v>8662</v>
      </c>
    </row>
    <row r="876" customFormat="false" ht="13.8" hidden="false" customHeight="false" outlineLevel="0" collapsed="false">
      <c r="C876" s="3" t="str">
        <f aca="false">IF(B876="",C875,B876)</f>
        <v>Lahti</v>
      </c>
      <c r="D876" s="3" t="s">
        <v>7</v>
      </c>
      <c r="E876" s="3" t="s">
        <v>7</v>
      </c>
      <c r="F876" s="4" t="n">
        <v>-326685</v>
      </c>
      <c r="G876" s="4" t="n">
        <v>17738</v>
      </c>
    </row>
    <row r="877" customFormat="false" ht="13.8" hidden="false" customHeight="false" outlineLevel="0" collapsed="false">
      <c r="C877" s="3" t="str">
        <f aca="false">IF(B877="",C876,B877)</f>
        <v>Lahti</v>
      </c>
      <c r="D877" s="3" t="s">
        <v>8</v>
      </c>
      <c r="E877" s="3" t="s">
        <v>8</v>
      </c>
      <c r="F877" s="4" t="n">
        <v>-341027</v>
      </c>
      <c r="G877" s="4" t="n">
        <v>1389</v>
      </c>
    </row>
    <row r="878" customFormat="false" ht="13.8" hidden="false" customHeight="false" outlineLevel="0" collapsed="false">
      <c r="C878" s="3" t="str">
        <f aca="false">IF(B878="",C877,B878)</f>
        <v>Lahti</v>
      </c>
      <c r="D878" s="3" t="s">
        <v>9</v>
      </c>
      <c r="E878" s="3" t="s">
        <v>9</v>
      </c>
      <c r="F878" s="4" t="n">
        <v>-344419</v>
      </c>
      <c r="G878" s="4" t="n">
        <v>39830</v>
      </c>
    </row>
    <row r="879" customFormat="false" ht="13.8" hidden="false" customHeight="false" outlineLevel="0" collapsed="false">
      <c r="A879" s="3" t="s">
        <v>360</v>
      </c>
      <c r="B879" s="3" t="s">
        <v>361</v>
      </c>
      <c r="C879" s="3" t="str">
        <f aca="false">IF(B879="",C878,B879)</f>
        <v>Laihia</v>
      </c>
      <c r="D879" s="3" t="s">
        <v>5</v>
      </c>
      <c r="E879" s="3" t="s">
        <v>5</v>
      </c>
      <c r="F879" s="4" t="n">
        <v>-21506</v>
      </c>
      <c r="G879" s="4" t="n">
        <v>2828</v>
      </c>
    </row>
    <row r="880" customFormat="false" ht="13.8" hidden="false" customHeight="false" outlineLevel="0" collapsed="false">
      <c r="C880" s="3" t="str">
        <f aca="false">IF(B880="",C879,B880)</f>
        <v>Laihia</v>
      </c>
      <c r="D880" s="3" t="s">
        <v>6</v>
      </c>
      <c r="E880" s="3" t="s">
        <v>6</v>
      </c>
      <c r="F880" s="4" t="n">
        <v>-23523</v>
      </c>
      <c r="G880" s="4" t="n">
        <v>998</v>
      </c>
    </row>
    <row r="881" customFormat="false" ht="13.8" hidden="false" customHeight="false" outlineLevel="0" collapsed="false">
      <c r="C881" s="3" t="str">
        <f aca="false">IF(B881="",C880,B881)</f>
        <v>Laihia</v>
      </c>
      <c r="D881" s="3" t="s">
        <v>7</v>
      </c>
      <c r="E881" s="3" t="s">
        <v>7</v>
      </c>
      <c r="F881" s="4" t="n">
        <v>-25074</v>
      </c>
      <c r="G881" s="4" t="n">
        <v>166</v>
      </c>
    </row>
    <row r="882" customFormat="false" ht="13.8" hidden="false" customHeight="false" outlineLevel="0" collapsed="false">
      <c r="C882" s="3" t="str">
        <f aca="false">IF(B882="",C881,B882)</f>
        <v>Laihia</v>
      </c>
      <c r="D882" s="3" t="s">
        <v>8</v>
      </c>
      <c r="E882" s="3" t="s">
        <v>8</v>
      </c>
      <c r="F882" s="4" t="n">
        <v>-26078</v>
      </c>
      <c r="G882" s="4" t="n">
        <v>532</v>
      </c>
    </row>
    <row r="883" customFormat="false" ht="13.8" hidden="false" customHeight="false" outlineLevel="0" collapsed="false">
      <c r="C883" s="3" t="str">
        <f aca="false">IF(B883="",C882,B883)</f>
        <v>Laihia</v>
      </c>
      <c r="D883" s="3" t="s">
        <v>9</v>
      </c>
      <c r="E883" s="3" t="s">
        <v>9</v>
      </c>
      <c r="F883" s="4" t="n">
        <v>-27680</v>
      </c>
      <c r="G883" s="4" t="n">
        <v>940</v>
      </c>
    </row>
    <row r="884" customFormat="false" ht="13.8" hidden="false" customHeight="false" outlineLevel="0" collapsed="false">
      <c r="A884" s="3" t="s">
        <v>362</v>
      </c>
      <c r="B884" s="3" t="s">
        <v>363</v>
      </c>
      <c r="C884" s="3" t="str">
        <f aca="false">IF(B884="",C883,B884)</f>
        <v>Laitila</v>
      </c>
      <c r="D884" s="3" t="s">
        <v>5</v>
      </c>
      <c r="E884" s="3" t="s">
        <v>5</v>
      </c>
      <c r="F884" s="4" t="n">
        <v>-25927</v>
      </c>
      <c r="G884" s="4" t="n">
        <v>3081</v>
      </c>
    </row>
    <row r="885" customFormat="false" ht="13.8" hidden="false" customHeight="false" outlineLevel="0" collapsed="false">
      <c r="C885" s="3" t="str">
        <f aca="false">IF(B885="",C884,B885)</f>
        <v>Laitila</v>
      </c>
      <c r="D885" s="3" t="s">
        <v>6</v>
      </c>
      <c r="E885" s="3" t="s">
        <v>6</v>
      </c>
      <c r="F885" s="4" t="n">
        <v>-27272</v>
      </c>
      <c r="G885" s="4" t="n">
        <v>1834</v>
      </c>
    </row>
    <row r="886" customFormat="false" ht="13.8" hidden="false" customHeight="false" outlineLevel="0" collapsed="false">
      <c r="C886" s="3" t="str">
        <f aca="false">IF(B886="",C885,B886)</f>
        <v>Laitila</v>
      </c>
      <c r="D886" s="3" t="s">
        <v>7</v>
      </c>
      <c r="E886" s="3" t="s">
        <v>7</v>
      </c>
      <c r="F886" s="4" t="n">
        <v>-29201</v>
      </c>
      <c r="G886" s="4" t="n">
        <v>174</v>
      </c>
    </row>
    <row r="887" customFormat="false" ht="13.8" hidden="false" customHeight="false" outlineLevel="0" collapsed="false">
      <c r="C887" s="3" t="str">
        <f aca="false">IF(B887="",C886,B887)</f>
        <v>Laitila</v>
      </c>
      <c r="D887" s="3" t="s">
        <v>8</v>
      </c>
      <c r="E887" s="3" t="s">
        <v>8</v>
      </c>
      <c r="F887" s="4" t="n">
        <v>-30995</v>
      </c>
      <c r="G887" s="4" t="n">
        <v>-845</v>
      </c>
    </row>
    <row r="888" customFormat="false" ht="13.8" hidden="false" customHeight="false" outlineLevel="0" collapsed="false">
      <c r="C888" s="3" t="str">
        <f aca="false">IF(B888="",C887,B888)</f>
        <v>Laitila</v>
      </c>
      <c r="D888" s="3" t="s">
        <v>9</v>
      </c>
      <c r="E888" s="3" t="s">
        <v>9</v>
      </c>
      <c r="F888" s="4" t="n">
        <v>-31216</v>
      </c>
      <c r="G888" s="4" t="n">
        <v>-174</v>
      </c>
    </row>
    <row r="889" customFormat="false" ht="13.8" hidden="false" customHeight="false" outlineLevel="0" collapsed="false">
      <c r="A889" s="3" t="s">
        <v>364</v>
      </c>
      <c r="B889" s="3" t="s">
        <v>365</v>
      </c>
      <c r="C889" s="3" t="str">
        <f aca="false">IF(B889="",C888,B889)</f>
        <v>Lammi</v>
      </c>
      <c r="D889" s="3" t="s">
        <v>5</v>
      </c>
      <c r="E889" s="3" t="s">
        <v>5</v>
      </c>
      <c r="F889" s="4" t="n">
        <v>-18660</v>
      </c>
      <c r="G889" s="4" t="n">
        <v>506</v>
      </c>
    </row>
    <row r="890" customFormat="false" ht="13.8" hidden="false" customHeight="false" outlineLevel="0" collapsed="false">
      <c r="C890" s="3" t="str">
        <f aca="false">IF(B890="",C889,B890)</f>
        <v>Lammi</v>
      </c>
      <c r="D890" s="3" t="s">
        <v>6</v>
      </c>
      <c r="E890" s="3" t="s">
        <v>6</v>
      </c>
      <c r="F890" s="4" t="n">
        <v>-20047</v>
      </c>
      <c r="G890" s="4" t="n">
        <v>681</v>
      </c>
    </row>
    <row r="891" customFormat="false" ht="13.8" hidden="false" customHeight="false" outlineLevel="0" collapsed="false">
      <c r="C891" s="3" t="str">
        <f aca="false">IF(B891="",C890,B891)</f>
        <v>Lammi</v>
      </c>
      <c r="D891" s="3" t="s">
        <v>7</v>
      </c>
      <c r="E891" s="3" t="s">
        <v>7</v>
      </c>
      <c r="F891" s="4" t="n">
        <v>-20761</v>
      </c>
      <c r="G891" s="4" t="n">
        <v>274</v>
      </c>
    </row>
    <row r="892" customFormat="false" ht="13.8" hidden="false" customHeight="false" outlineLevel="0" collapsed="false">
      <c r="C892" s="3" t="str">
        <f aca="false">IF(B892="",C891,B892)</f>
        <v>Lammi</v>
      </c>
      <c r="D892" s="3" t="s">
        <v>8</v>
      </c>
      <c r="E892" s="3" t="s">
        <v>8</v>
      </c>
      <c r="F892" s="4" t="n">
        <v>-21465</v>
      </c>
      <c r="G892" s="4" t="n">
        <v>271</v>
      </c>
    </row>
    <row r="893" customFormat="false" ht="13.8" hidden="false" customHeight="false" outlineLevel="0" collapsed="false">
      <c r="C893" s="3" t="str">
        <f aca="false">IF(B893="",C892,B893)</f>
        <v>Lammi</v>
      </c>
      <c r="D893" s="3" t="s">
        <v>9</v>
      </c>
      <c r="E893" s="3" t="s">
        <v>9</v>
      </c>
      <c r="F893" s="4" t="n">
        <v>-22823</v>
      </c>
      <c r="G893" s="4" t="n">
        <v>437</v>
      </c>
    </row>
    <row r="894" customFormat="false" ht="13.8" hidden="false" customHeight="false" outlineLevel="0" collapsed="false">
      <c r="A894" s="3" t="s">
        <v>366</v>
      </c>
      <c r="B894" s="3" t="s">
        <v>367</v>
      </c>
      <c r="C894" s="3" t="str">
        <f aca="false">IF(B894="",C893,B894)</f>
        <v>Lapinjärvi</v>
      </c>
      <c r="D894" s="3" t="s">
        <v>5</v>
      </c>
      <c r="E894" s="3" t="s">
        <v>5</v>
      </c>
      <c r="F894" s="4" t="n">
        <v>-9902</v>
      </c>
      <c r="G894" s="4" t="n">
        <v>828</v>
      </c>
    </row>
    <row r="895" customFormat="false" ht="13.8" hidden="false" customHeight="false" outlineLevel="0" collapsed="false">
      <c r="C895" s="3" t="str">
        <f aca="false">IF(B895="",C894,B895)</f>
        <v>Lapinjärvi</v>
      </c>
      <c r="D895" s="3" t="s">
        <v>6</v>
      </c>
      <c r="E895" s="3" t="s">
        <v>6</v>
      </c>
      <c r="F895" s="4" t="n">
        <v>-10594</v>
      </c>
      <c r="G895" s="4" t="n">
        <v>1097</v>
      </c>
    </row>
    <row r="896" customFormat="false" ht="13.8" hidden="false" customHeight="false" outlineLevel="0" collapsed="false">
      <c r="C896" s="3" t="str">
        <f aca="false">IF(B896="",C895,B896)</f>
        <v>Lapinjärvi</v>
      </c>
      <c r="D896" s="3" t="s">
        <v>7</v>
      </c>
      <c r="E896" s="3" t="s">
        <v>7</v>
      </c>
      <c r="F896" s="4" t="n">
        <v>-11500</v>
      </c>
      <c r="G896" s="4" t="n">
        <v>497</v>
      </c>
    </row>
    <row r="897" customFormat="false" ht="13.8" hidden="false" customHeight="false" outlineLevel="0" collapsed="false">
      <c r="C897" s="3" t="str">
        <f aca="false">IF(B897="",C896,B897)</f>
        <v>Lapinjärvi</v>
      </c>
      <c r="D897" s="3" t="s">
        <v>8</v>
      </c>
      <c r="E897" s="3" t="s">
        <v>8</v>
      </c>
      <c r="F897" s="4" t="n">
        <v>-12042</v>
      </c>
      <c r="G897" s="4" t="n">
        <v>670</v>
      </c>
    </row>
    <row r="898" customFormat="false" ht="13.8" hidden="false" customHeight="false" outlineLevel="0" collapsed="false">
      <c r="C898" s="3" t="str">
        <f aca="false">IF(B898="",C897,B898)</f>
        <v>Lapinjärvi</v>
      </c>
      <c r="D898" s="3" t="s">
        <v>9</v>
      </c>
      <c r="E898" s="3" t="s">
        <v>9</v>
      </c>
      <c r="F898" s="4" t="n">
        <v>-12302</v>
      </c>
      <c r="G898" s="4" t="n">
        <v>646</v>
      </c>
    </row>
    <row r="899" customFormat="false" ht="13.8" hidden="false" customHeight="false" outlineLevel="0" collapsed="false">
      <c r="A899" s="3" t="s">
        <v>368</v>
      </c>
      <c r="B899" s="3" t="s">
        <v>369</v>
      </c>
      <c r="C899" s="3" t="str">
        <f aca="false">IF(B899="",C898,B899)</f>
        <v>Lapinlahti</v>
      </c>
      <c r="D899" s="3" t="s">
        <v>5</v>
      </c>
      <c r="E899" s="3" t="s">
        <v>5</v>
      </c>
      <c r="F899" s="4" t="n">
        <v>-23887</v>
      </c>
      <c r="G899" s="4" t="n">
        <v>2630</v>
      </c>
    </row>
    <row r="900" customFormat="false" ht="13.8" hidden="false" customHeight="false" outlineLevel="0" collapsed="false">
      <c r="C900" s="3" t="str">
        <f aca="false">IF(B900="",C899,B900)</f>
        <v>Lapinlahti</v>
      </c>
      <c r="D900" s="3" t="s">
        <v>6</v>
      </c>
      <c r="E900" s="3" t="s">
        <v>6</v>
      </c>
      <c r="F900" s="4" t="n">
        <v>-25113</v>
      </c>
      <c r="G900" s="4" t="n">
        <v>857</v>
      </c>
    </row>
    <row r="901" customFormat="false" ht="13.8" hidden="false" customHeight="false" outlineLevel="0" collapsed="false">
      <c r="C901" s="3" t="str">
        <f aca="false">IF(B901="",C900,B901)</f>
        <v>Lapinlahti</v>
      </c>
      <c r="D901" s="3" t="s">
        <v>7</v>
      </c>
      <c r="E901" s="3" t="s">
        <v>7</v>
      </c>
      <c r="F901" s="4" t="n">
        <v>-25870</v>
      </c>
      <c r="G901" s="4" t="n">
        <v>1022</v>
      </c>
    </row>
    <row r="902" customFormat="false" ht="13.8" hidden="false" customHeight="false" outlineLevel="0" collapsed="false">
      <c r="C902" s="3" t="str">
        <f aca="false">IF(B902="",C901,B902)</f>
        <v>Lapinlahti</v>
      </c>
      <c r="D902" s="3" t="s">
        <v>8</v>
      </c>
      <c r="E902" s="3" t="s">
        <v>8</v>
      </c>
      <c r="F902" s="4" t="n">
        <v>-27142</v>
      </c>
      <c r="G902" s="4" t="n">
        <v>2147</v>
      </c>
    </row>
    <row r="903" customFormat="false" ht="13.8" hidden="false" customHeight="false" outlineLevel="0" collapsed="false">
      <c r="C903" s="3" t="str">
        <f aca="false">IF(B903="",C902,B903)</f>
        <v>Lapinlahti</v>
      </c>
      <c r="D903" s="3" t="s">
        <v>9</v>
      </c>
      <c r="E903" s="3" t="s">
        <v>9</v>
      </c>
      <c r="F903" s="4" t="n">
        <v>-27903</v>
      </c>
      <c r="G903" s="4" t="n">
        <v>2206</v>
      </c>
    </row>
    <row r="904" customFormat="false" ht="13.8" hidden="false" customHeight="false" outlineLevel="0" collapsed="false">
      <c r="A904" s="3" t="s">
        <v>370</v>
      </c>
      <c r="B904" s="3" t="s">
        <v>371</v>
      </c>
      <c r="C904" s="3" t="str">
        <f aca="false">IF(B904="",C903,B904)</f>
        <v>Lappajärvi</v>
      </c>
      <c r="D904" s="3" t="s">
        <v>5</v>
      </c>
      <c r="E904" s="3" t="s">
        <v>5</v>
      </c>
      <c r="F904" s="4" t="n">
        <v>-13038</v>
      </c>
      <c r="G904" s="4" t="n">
        <v>1619</v>
      </c>
    </row>
    <row r="905" customFormat="false" ht="13.8" hidden="false" customHeight="false" outlineLevel="0" collapsed="false">
      <c r="C905" s="3" t="str">
        <f aca="false">IF(B905="",C904,B905)</f>
        <v>Lappajärvi</v>
      </c>
      <c r="D905" s="3" t="s">
        <v>6</v>
      </c>
      <c r="E905" s="3" t="s">
        <v>6</v>
      </c>
      <c r="F905" s="4" t="n">
        <v>-13707</v>
      </c>
      <c r="G905" s="4" t="n">
        <v>195</v>
      </c>
    </row>
    <row r="906" customFormat="false" ht="13.8" hidden="false" customHeight="false" outlineLevel="0" collapsed="false">
      <c r="C906" s="3" t="str">
        <f aca="false">IF(B906="",C905,B906)</f>
        <v>Lappajärvi</v>
      </c>
      <c r="D906" s="3" t="s">
        <v>7</v>
      </c>
      <c r="E906" s="3" t="s">
        <v>7</v>
      </c>
      <c r="F906" s="4" t="n">
        <v>-14158</v>
      </c>
      <c r="G906" s="4" t="n">
        <v>42</v>
      </c>
    </row>
    <row r="907" customFormat="false" ht="13.8" hidden="false" customHeight="false" outlineLevel="0" collapsed="false">
      <c r="C907" s="3" t="str">
        <f aca="false">IF(B907="",C906,B907)</f>
        <v>Lappajärvi</v>
      </c>
      <c r="D907" s="3" t="s">
        <v>8</v>
      </c>
      <c r="E907" s="3" t="s">
        <v>8</v>
      </c>
      <c r="F907" s="4" t="n">
        <v>-14221</v>
      </c>
      <c r="G907" s="4" t="n">
        <v>206</v>
      </c>
    </row>
    <row r="908" customFormat="false" ht="13.8" hidden="false" customHeight="false" outlineLevel="0" collapsed="false">
      <c r="C908" s="3" t="str">
        <f aca="false">IF(B908="",C907,B908)</f>
        <v>Lappajärvi</v>
      </c>
      <c r="D908" s="3" t="s">
        <v>9</v>
      </c>
      <c r="E908" s="3" t="s">
        <v>9</v>
      </c>
      <c r="F908" s="4" t="n">
        <v>-14296</v>
      </c>
      <c r="G908" s="4" t="n">
        <v>336</v>
      </c>
    </row>
    <row r="909" customFormat="false" ht="13.8" hidden="false" customHeight="false" outlineLevel="0" collapsed="false">
      <c r="A909" s="3" t="s">
        <v>372</v>
      </c>
      <c r="B909" s="3" t="s">
        <v>373</v>
      </c>
      <c r="C909" s="3" t="str">
        <f aca="false">IF(B909="",C908,B909)</f>
        <v>Lappeenranta</v>
      </c>
      <c r="D909" s="3" t="s">
        <v>5</v>
      </c>
      <c r="E909" s="3" t="s">
        <v>5</v>
      </c>
      <c r="F909" s="4" t="n">
        <v>-171379</v>
      </c>
      <c r="G909" s="4" t="n">
        <v>14962</v>
      </c>
    </row>
    <row r="910" customFormat="false" ht="13.8" hidden="false" customHeight="false" outlineLevel="0" collapsed="false">
      <c r="C910" s="3" t="str">
        <f aca="false">IF(B910="",C909,B910)</f>
        <v>Lappeenranta</v>
      </c>
      <c r="D910" s="3" t="s">
        <v>6</v>
      </c>
      <c r="E910" s="3" t="s">
        <v>6</v>
      </c>
      <c r="F910" s="4" t="n">
        <v>-184564</v>
      </c>
      <c r="G910" s="4" t="n">
        <v>2583</v>
      </c>
    </row>
    <row r="911" customFormat="false" ht="13.8" hidden="false" customHeight="false" outlineLevel="0" collapsed="false">
      <c r="C911" s="3" t="str">
        <f aca="false">IF(B911="",C910,B911)</f>
        <v>Lappeenranta</v>
      </c>
      <c r="D911" s="3" t="s">
        <v>7</v>
      </c>
      <c r="E911" s="3" t="s">
        <v>7</v>
      </c>
      <c r="F911" s="4" t="n">
        <v>-190891</v>
      </c>
      <c r="G911" s="4" t="n">
        <v>3829</v>
      </c>
    </row>
    <row r="912" customFormat="false" ht="13.8" hidden="false" customHeight="false" outlineLevel="0" collapsed="false">
      <c r="C912" s="3" t="str">
        <f aca="false">IF(B912="",C911,B912)</f>
        <v>Lappeenranta</v>
      </c>
      <c r="D912" s="3" t="s">
        <v>8</v>
      </c>
      <c r="E912" s="3" t="s">
        <v>8</v>
      </c>
      <c r="F912" s="4" t="n">
        <v>-200489</v>
      </c>
      <c r="G912" s="4" t="n">
        <v>7082</v>
      </c>
    </row>
    <row r="913" customFormat="false" ht="13.8" hidden="false" customHeight="false" outlineLevel="0" collapsed="false">
      <c r="C913" s="3" t="str">
        <f aca="false">IF(B913="",C912,B913)</f>
        <v>Lappeenranta</v>
      </c>
      <c r="D913" s="3" t="s">
        <v>9</v>
      </c>
      <c r="E913" s="3" t="s">
        <v>9</v>
      </c>
      <c r="F913" s="4" t="n">
        <v>-206214</v>
      </c>
      <c r="G913" s="4" t="n">
        <v>13176</v>
      </c>
    </row>
    <row r="914" customFormat="false" ht="13.8" hidden="false" customHeight="false" outlineLevel="0" collapsed="false">
      <c r="A914" s="3" t="s">
        <v>374</v>
      </c>
      <c r="B914" s="3" t="s">
        <v>375</v>
      </c>
      <c r="C914" s="3" t="str">
        <f aca="false">IF(B914="",C913,B914)</f>
        <v>Lappi</v>
      </c>
      <c r="D914" s="3" t="s">
        <v>5</v>
      </c>
      <c r="E914" s="3" t="s">
        <v>5</v>
      </c>
      <c r="F914" s="4" t="n">
        <v>-8953</v>
      </c>
      <c r="G914" s="4" t="n">
        <v>1217</v>
      </c>
    </row>
    <row r="915" customFormat="false" ht="13.8" hidden="false" customHeight="false" outlineLevel="0" collapsed="false">
      <c r="C915" s="3" t="str">
        <f aca="false">IF(B915="",C914,B915)</f>
        <v>Lappi</v>
      </c>
      <c r="D915" s="3" t="s">
        <v>6</v>
      </c>
      <c r="E915" s="3" t="s">
        <v>6</v>
      </c>
      <c r="F915" s="4" t="n">
        <v>-9504</v>
      </c>
      <c r="G915" s="4" t="n">
        <v>263</v>
      </c>
    </row>
    <row r="916" customFormat="false" ht="13.8" hidden="false" customHeight="false" outlineLevel="0" collapsed="false">
      <c r="C916" s="3" t="str">
        <f aca="false">IF(B916="",C915,B916)</f>
        <v>Lappi</v>
      </c>
      <c r="D916" s="3" t="s">
        <v>7</v>
      </c>
      <c r="E916" s="3" t="s">
        <v>7</v>
      </c>
      <c r="F916" s="4" t="n">
        <v>-10050</v>
      </c>
      <c r="G916" s="4" t="n">
        <v>117</v>
      </c>
    </row>
    <row r="917" customFormat="false" ht="13.8" hidden="false" customHeight="false" outlineLevel="0" collapsed="false">
      <c r="C917" s="3" t="str">
        <f aca="false">IF(B917="",C916,B917)</f>
        <v>Lappi</v>
      </c>
      <c r="D917" s="3" t="s">
        <v>8</v>
      </c>
      <c r="E917" s="3" t="s">
        <v>8</v>
      </c>
      <c r="F917" s="4" t="n">
        <v>-10172</v>
      </c>
      <c r="G917" s="4" t="n">
        <v>493</v>
      </c>
    </row>
    <row r="918" customFormat="false" ht="13.8" hidden="false" customHeight="false" outlineLevel="0" collapsed="false">
      <c r="C918" s="3" t="str">
        <f aca="false">IF(B918="",C917,B918)</f>
        <v>Lappi</v>
      </c>
      <c r="D918" s="3" t="s">
        <v>9</v>
      </c>
      <c r="E918" s="3" t="s">
        <v>9</v>
      </c>
      <c r="F918" s="4" t="n">
        <v>-10568</v>
      </c>
      <c r="G918" s="4" t="n">
        <v>402</v>
      </c>
    </row>
    <row r="919" customFormat="false" ht="13.8" hidden="false" customHeight="false" outlineLevel="0" collapsed="false">
      <c r="A919" s="3" t="s">
        <v>376</v>
      </c>
      <c r="B919" s="3" t="s">
        <v>377</v>
      </c>
      <c r="C919" s="3" t="str">
        <f aca="false">IF(B919="",C918,B919)</f>
        <v>Lapua</v>
      </c>
      <c r="D919" s="3" t="s">
        <v>5</v>
      </c>
      <c r="E919" s="3" t="s">
        <v>5</v>
      </c>
      <c r="F919" s="4" t="n">
        <v>-44324</v>
      </c>
      <c r="G919" s="4" t="n">
        <v>5074</v>
      </c>
    </row>
    <row r="920" customFormat="false" ht="13.8" hidden="false" customHeight="false" outlineLevel="0" collapsed="false">
      <c r="C920" s="3" t="str">
        <f aca="false">IF(B920="",C919,B920)</f>
        <v>Lapua</v>
      </c>
      <c r="D920" s="3" t="s">
        <v>6</v>
      </c>
      <c r="E920" s="3" t="s">
        <v>6</v>
      </c>
      <c r="F920" s="4" t="n">
        <v>-44652</v>
      </c>
      <c r="G920" s="4" t="n">
        <v>2985</v>
      </c>
    </row>
    <row r="921" customFormat="false" ht="13.8" hidden="false" customHeight="false" outlineLevel="0" collapsed="false">
      <c r="C921" s="3" t="str">
        <f aca="false">IF(B921="",C920,B921)</f>
        <v>Lapua</v>
      </c>
      <c r="D921" s="3" t="s">
        <v>7</v>
      </c>
      <c r="E921" s="3" t="s">
        <v>7</v>
      </c>
      <c r="F921" s="4" t="n">
        <v>-47373</v>
      </c>
      <c r="G921" s="4" t="n">
        <v>2077</v>
      </c>
    </row>
    <row r="922" customFormat="false" ht="13.8" hidden="false" customHeight="false" outlineLevel="0" collapsed="false">
      <c r="C922" s="3" t="str">
        <f aca="false">IF(B922="",C921,B922)</f>
        <v>Lapua</v>
      </c>
      <c r="D922" s="3" t="s">
        <v>8</v>
      </c>
      <c r="E922" s="3" t="s">
        <v>8</v>
      </c>
      <c r="F922" s="4" t="n">
        <v>-49492</v>
      </c>
      <c r="G922" s="4" t="n">
        <v>2141</v>
      </c>
    </row>
    <row r="923" customFormat="false" ht="13.8" hidden="false" customHeight="false" outlineLevel="0" collapsed="false">
      <c r="C923" s="3" t="str">
        <f aca="false">IF(B923="",C922,B923)</f>
        <v>Lapua</v>
      </c>
      <c r="D923" s="3" t="s">
        <v>9</v>
      </c>
      <c r="E923" s="3" t="s">
        <v>9</v>
      </c>
      <c r="F923" s="4" t="n">
        <v>-51953</v>
      </c>
      <c r="G923" s="4" t="n">
        <v>1847</v>
      </c>
    </row>
    <row r="924" customFormat="false" ht="13.8" hidden="false" customHeight="false" outlineLevel="0" collapsed="false">
      <c r="A924" s="3" t="s">
        <v>378</v>
      </c>
      <c r="B924" s="3" t="s">
        <v>379</v>
      </c>
      <c r="C924" s="3" t="str">
        <f aca="false">IF(B924="",C923,B924)</f>
        <v>Laukaa</v>
      </c>
      <c r="D924" s="3" t="s">
        <v>5</v>
      </c>
      <c r="E924" s="3" t="s">
        <v>5</v>
      </c>
      <c r="F924" s="4" t="n">
        <v>-51956</v>
      </c>
      <c r="G924" s="4" t="n">
        <v>3384</v>
      </c>
    </row>
    <row r="925" customFormat="false" ht="13.8" hidden="false" customHeight="false" outlineLevel="0" collapsed="false">
      <c r="C925" s="3" t="str">
        <f aca="false">IF(B925="",C924,B925)</f>
        <v>Laukaa</v>
      </c>
      <c r="D925" s="3" t="s">
        <v>6</v>
      </c>
      <c r="E925" s="3" t="s">
        <v>6</v>
      </c>
      <c r="F925" s="4" t="n">
        <v>-54800</v>
      </c>
      <c r="G925" s="4" t="n">
        <v>754</v>
      </c>
    </row>
    <row r="926" customFormat="false" ht="13.8" hidden="false" customHeight="false" outlineLevel="0" collapsed="false">
      <c r="C926" s="3" t="str">
        <f aca="false">IF(B926="",C925,B926)</f>
        <v>Laukaa</v>
      </c>
      <c r="D926" s="3" t="s">
        <v>7</v>
      </c>
      <c r="E926" s="3" t="s">
        <v>7</v>
      </c>
      <c r="F926" s="4" t="n">
        <v>-57115</v>
      </c>
      <c r="G926" s="4" t="n">
        <v>-335</v>
      </c>
    </row>
    <row r="927" customFormat="false" ht="13.8" hidden="false" customHeight="false" outlineLevel="0" collapsed="false">
      <c r="C927" s="3" t="str">
        <f aca="false">IF(B927="",C926,B927)</f>
        <v>Laukaa</v>
      </c>
      <c r="D927" s="3" t="s">
        <v>8</v>
      </c>
      <c r="E927" s="3" t="s">
        <v>8</v>
      </c>
      <c r="F927" s="4" t="n">
        <v>-58259</v>
      </c>
      <c r="G927" s="4" t="n">
        <v>236</v>
      </c>
    </row>
    <row r="928" customFormat="false" ht="13.8" hidden="false" customHeight="false" outlineLevel="0" collapsed="false">
      <c r="C928" s="3" t="str">
        <f aca="false">IF(B928="",C927,B928)</f>
        <v>Laukaa</v>
      </c>
      <c r="D928" s="3" t="s">
        <v>9</v>
      </c>
      <c r="E928" s="3" t="s">
        <v>9</v>
      </c>
      <c r="F928" s="4" t="n">
        <v>-59749</v>
      </c>
      <c r="G928" s="4" t="n">
        <v>3352</v>
      </c>
    </row>
    <row r="929" customFormat="false" ht="13.8" hidden="false" customHeight="false" outlineLevel="0" collapsed="false">
      <c r="A929" s="3" t="s">
        <v>380</v>
      </c>
      <c r="B929" s="3" t="s">
        <v>381</v>
      </c>
      <c r="C929" s="3" t="str">
        <f aca="false">IF(B929="",C928,B929)</f>
        <v>Lavia</v>
      </c>
      <c r="D929" s="3" t="s">
        <v>5</v>
      </c>
      <c r="E929" s="3" t="s">
        <v>5</v>
      </c>
      <c r="F929" s="4" t="n">
        <v>-8450</v>
      </c>
      <c r="G929" s="4" t="n">
        <v>550</v>
      </c>
    </row>
    <row r="930" customFormat="false" ht="13.8" hidden="false" customHeight="false" outlineLevel="0" collapsed="false">
      <c r="C930" s="3" t="str">
        <f aca="false">IF(B930="",C929,B930)</f>
        <v>Lavia</v>
      </c>
      <c r="D930" s="3" t="s">
        <v>6</v>
      </c>
      <c r="E930" s="3" t="s">
        <v>6</v>
      </c>
      <c r="F930" s="4" t="n">
        <v>-9023</v>
      </c>
      <c r="G930" s="4" t="n">
        <v>68</v>
      </c>
    </row>
    <row r="931" customFormat="false" ht="13.8" hidden="false" customHeight="false" outlineLevel="0" collapsed="false">
      <c r="C931" s="3" t="str">
        <f aca="false">IF(B931="",C930,B931)</f>
        <v>Lavia</v>
      </c>
      <c r="D931" s="3" t="s">
        <v>7</v>
      </c>
      <c r="E931" s="3" t="s">
        <v>7</v>
      </c>
      <c r="F931" s="4" t="n">
        <v>-9561</v>
      </c>
      <c r="G931" s="4" t="n">
        <v>-701</v>
      </c>
    </row>
    <row r="932" customFormat="false" ht="13.8" hidden="false" customHeight="false" outlineLevel="0" collapsed="false">
      <c r="C932" s="3" t="str">
        <f aca="false">IF(B932="",C931,B932)</f>
        <v>Lavia</v>
      </c>
      <c r="D932" s="3" t="s">
        <v>8</v>
      </c>
      <c r="E932" s="3" t="s">
        <v>8</v>
      </c>
      <c r="F932" s="4" t="n">
        <v>-9761</v>
      </c>
      <c r="G932" s="4" t="n">
        <v>-294</v>
      </c>
    </row>
    <row r="933" customFormat="false" ht="13.8" hidden="false" customHeight="false" outlineLevel="0" collapsed="false">
      <c r="C933" s="3" t="str">
        <f aca="false">IF(B933="",C932,B933)</f>
        <v>Lavia</v>
      </c>
      <c r="D933" s="3" t="s">
        <v>9</v>
      </c>
      <c r="E933" s="3" t="s">
        <v>9</v>
      </c>
      <c r="F933" s="4" t="n">
        <v>-10197</v>
      </c>
      <c r="G933" s="4" t="n">
        <v>163</v>
      </c>
    </row>
    <row r="934" customFormat="false" ht="13.8" hidden="false" customHeight="false" outlineLevel="0" collapsed="false">
      <c r="A934" s="3" t="s">
        <v>382</v>
      </c>
      <c r="B934" s="3" t="s">
        <v>383</v>
      </c>
      <c r="C934" s="3" t="str">
        <f aca="false">IF(B934="",C933,B934)</f>
        <v>Lehtimäki</v>
      </c>
      <c r="D934" s="3" t="s">
        <v>5</v>
      </c>
      <c r="E934" s="3" t="s">
        <v>5</v>
      </c>
      <c r="F934" s="4" t="n">
        <v>-7075</v>
      </c>
      <c r="G934" s="4" t="n">
        <v>428</v>
      </c>
    </row>
    <row r="935" customFormat="false" ht="13.8" hidden="false" customHeight="false" outlineLevel="0" collapsed="false">
      <c r="C935" s="3" t="str">
        <f aca="false">IF(B935="",C934,B935)</f>
        <v>Lehtimäki</v>
      </c>
      <c r="D935" s="3" t="s">
        <v>6</v>
      </c>
      <c r="E935" s="3" t="s">
        <v>6</v>
      </c>
      <c r="F935" s="4" t="n">
        <v>-7984</v>
      </c>
      <c r="G935" s="4" t="n">
        <v>-327</v>
      </c>
    </row>
    <row r="936" customFormat="false" ht="13.8" hidden="false" customHeight="false" outlineLevel="0" collapsed="false">
      <c r="C936" s="3" t="str">
        <f aca="false">IF(B936="",C935,B936)</f>
        <v>Lehtimäki</v>
      </c>
      <c r="D936" s="3" t="s">
        <v>7</v>
      </c>
      <c r="E936" s="3" t="s">
        <v>7</v>
      </c>
      <c r="F936" s="4" t="n">
        <v>-7619</v>
      </c>
      <c r="G936" s="4" t="n">
        <v>240</v>
      </c>
    </row>
    <row r="937" customFormat="false" ht="13.8" hidden="false" customHeight="false" outlineLevel="0" collapsed="false">
      <c r="C937" s="3" t="str">
        <f aca="false">IF(B937="",C936,B937)</f>
        <v>Lehtimäki</v>
      </c>
      <c r="D937" s="3" t="s">
        <v>8</v>
      </c>
      <c r="E937" s="3" t="s">
        <v>8</v>
      </c>
      <c r="F937" s="4" t="n">
        <v>-7763</v>
      </c>
      <c r="G937" s="4" t="n">
        <v>-168</v>
      </c>
    </row>
    <row r="938" customFormat="false" ht="13.8" hidden="false" customHeight="false" outlineLevel="0" collapsed="false">
      <c r="C938" s="3" t="str">
        <f aca="false">IF(B938="",C937,B938)</f>
        <v>Lehtimäki</v>
      </c>
      <c r="D938" s="3" t="s">
        <v>9</v>
      </c>
      <c r="E938" s="3" t="s">
        <v>9</v>
      </c>
      <c r="F938" s="4" t="n">
        <v>-8222</v>
      </c>
      <c r="G938" s="4" t="n">
        <v>-428</v>
      </c>
    </row>
    <row r="939" customFormat="false" ht="13.8" hidden="false" customHeight="false" outlineLevel="0" collapsed="false">
      <c r="A939" s="3" t="s">
        <v>384</v>
      </c>
      <c r="B939" s="3" t="s">
        <v>385</v>
      </c>
      <c r="C939" s="3" t="str">
        <f aca="false">IF(B939="",C938,B939)</f>
        <v>Leivonmäki</v>
      </c>
      <c r="D939" s="3" t="s">
        <v>5</v>
      </c>
      <c r="E939" s="3" t="s">
        <v>5</v>
      </c>
      <c r="F939" s="4" t="n">
        <v>-4042</v>
      </c>
      <c r="G939" s="4" t="n">
        <v>-406</v>
      </c>
    </row>
    <row r="940" customFormat="false" ht="13.8" hidden="false" customHeight="false" outlineLevel="0" collapsed="false">
      <c r="C940" s="3" t="str">
        <f aca="false">IF(B940="",C939,B940)</f>
        <v>Leivonmäki</v>
      </c>
      <c r="D940" s="3" t="s">
        <v>6</v>
      </c>
      <c r="E940" s="3" t="s">
        <v>6</v>
      </c>
      <c r="F940" s="4" t="n">
        <v>-3972</v>
      </c>
      <c r="G940" s="4" t="n">
        <v>106</v>
      </c>
    </row>
    <row r="941" customFormat="false" ht="13.8" hidden="false" customHeight="false" outlineLevel="0" collapsed="false">
      <c r="C941" s="3" t="str">
        <f aca="false">IF(B941="",C940,B941)</f>
        <v>Leivonmäki</v>
      </c>
      <c r="D941" s="3" t="s">
        <v>7</v>
      </c>
      <c r="E941" s="3" t="s">
        <v>7</v>
      </c>
      <c r="F941" s="4" t="n">
        <v>-4624</v>
      </c>
      <c r="G941" s="4" t="n">
        <v>-627</v>
      </c>
    </row>
    <row r="942" customFormat="false" ht="13.8" hidden="false" customHeight="false" outlineLevel="0" collapsed="false">
      <c r="C942" s="3" t="str">
        <f aca="false">IF(B942="",C941,B942)</f>
        <v>Leivonmäki</v>
      </c>
      <c r="D942" s="3" t="s">
        <v>8</v>
      </c>
      <c r="E942" s="3" t="s">
        <v>8</v>
      </c>
      <c r="F942" s="4" t="n">
        <v>-4706</v>
      </c>
      <c r="G942" s="4" t="n">
        <v>-222</v>
      </c>
    </row>
    <row r="943" customFormat="false" ht="13.8" hidden="false" customHeight="false" outlineLevel="0" collapsed="false">
      <c r="C943" s="3" t="str">
        <f aca="false">IF(B943="",C942,B943)</f>
        <v>Leivonmäki</v>
      </c>
      <c r="D943" s="3" t="s">
        <v>9</v>
      </c>
      <c r="E943" s="3" t="s">
        <v>9</v>
      </c>
      <c r="F943" s="4" t="n">
        <v>-4926</v>
      </c>
      <c r="G943" s="4" t="n">
        <v>-231</v>
      </c>
    </row>
    <row r="944" customFormat="false" ht="13.8" hidden="false" customHeight="false" outlineLevel="0" collapsed="false">
      <c r="A944" s="3" t="s">
        <v>386</v>
      </c>
      <c r="B944" s="3" t="s">
        <v>387</v>
      </c>
      <c r="C944" s="3" t="str">
        <f aca="false">IF(B944="",C943,B944)</f>
        <v>Lemi</v>
      </c>
      <c r="D944" s="3" t="s">
        <v>5</v>
      </c>
      <c r="E944" s="3" t="s">
        <v>5</v>
      </c>
      <c r="F944" s="4" t="n">
        <v>-8345</v>
      </c>
      <c r="G944" s="4" t="n">
        <v>1117</v>
      </c>
    </row>
    <row r="945" customFormat="false" ht="13.8" hidden="false" customHeight="false" outlineLevel="0" collapsed="false">
      <c r="C945" s="3" t="str">
        <f aca="false">IF(B945="",C944,B945)</f>
        <v>Lemi</v>
      </c>
      <c r="D945" s="3" t="s">
        <v>6</v>
      </c>
      <c r="E945" s="3" t="s">
        <v>6</v>
      </c>
      <c r="F945" s="4" t="n">
        <v>-9063</v>
      </c>
      <c r="G945" s="4" t="n">
        <v>441</v>
      </c>
    </row>
    <row r="946" customFormat="false" ht="13.8" hidden="false" customHeight="false" outlineLevel="0" collapsed="false">
      <c r="C946" s="3" t="str">
        <f aca="false">IF(B946="",C945,B946)</f>
        <v>Lemi</v>
      </c>
      <c r="D946" s="3" t="s">
        <v>7</v>
      </c>
      <c r="E946" s="3" t="s">
        <v>7</v>
      </c>
      <c r="F946" s="4" t="n">
        <v>-9377</v>
      </c>
      <c r="G946" s="4" t="n">
        <v>735</v>
      </c>
    </row>
    <row r="947" customFormat="false" ht="13.8" hidden="false" customHeight="false" outlineLevel="0" collapsed="false">
      <c r="C947" s="3" t="str">
        <f aca="false">IF(B947="",C946,B947)</f>
        <v>Lemi</v>
      </c>
      <c r="D947" s="3" t="s">
        <v>8</v>
      </c>
      <c r="E947" s="3" t="s">
        <v>8</v>
      </c>
      <c r="F947" s="4" t="n">
        <v>-10386</v>
      </c>
      <c r="G947" s="4" t="n">
        <v>-174</v>
      </c>
    </row>
    <row r="948" customFormat="false" ht="13.8" hidden="false" customHeight="false" outlineLevel="0" collapsed="false">
      <c r="C948" s="3" t="str">
        <f aca="false">IF(B948="",C947,B948)</f>
        <v>Lemi</v>
      </c>
      <c r="D948" s="3" t="s">
        <v>9</v>
      </c>
      <c r="E948" s="3" t="s">
        <v>9</v>
      </c>
      <c r="F948" s="4" t="n">
        <v>-11032</v>
      </c>
      <c r="G948" s="4" t="n">
        <v>-250</v>
      </c>
    </row>
    <row r="949" customFormat="false" ht="13.8" hidden="false" customHeight="false" outlineLevel="0" collapsed="false">
      <c r="A949" s="3" t="s">
        <v>388</v>
      </c>
      <c r="B949" s="3" t="s">
        <v>389</v>
      </c>
      <c r="C949" s="3" t="str">
        <f aca="false">IF(B949="",C948,B949)</f>
        <v>Lemland</v>
      </c>
      <c r="D949" s="3" t="s">
        <v>5</v>
      </c>
      <c r="E949" s="3" t="s">
        <v>5</v>
      </c>
      <c r="F949" s="4" t="n">
        <v>-4398</v>
      </c>
      <c r="G949" s="4" t="n">
        <v>891</v>
      </c>
    </row>
    <row r="950" customFormat="false" ht="13.8" hidden="false" customHeight="false" outlineLevel="0" collapsed="false">
      <c r="C950" s="3" t="str">
        <f aca="false">IF(B950="",C949,B950)</f>
        <v>Lemland</v>
      </c>
      <c r="D950" s="3" t="s">
        <v>6</v>
      </c>
      <c r="E950" s="3" t="s">
        <v>6</v>
      </c>
      <c r="F950" s="4" t="n">
        <v>-4638</v>
      </c>
      <c r="G950" s="4" t="n">
        <v>804</v>
      </c>
    </row>
    <row r="951" customFormat="false" ht="13.8" hidden="false" customHeight="false" outlineLevel="0" collapsed="false">
      <c r="C951" s="3" t="str">
        <f aca="false">IF(B951="",C950,B951)</f>
        <v>Lemland</v>
      </c>
      <c r="D951" s="3" t="s">
        <v>7</v>
      </c>
      <c r="E951" s="3" t="s">
        <v>7</v>
      </c>
      <c r="F951" s="4" t="n">
        <v>-4773</v>
      </c>
      <c r="G951" s="4" t="n">
        <v>489</v>
      </c>
    </row>
    <row r="952" customFormat="false" ht="13.8" hidden="false" customHeight="false" outlineLevel="0" collapsed="false">
      <c r="C952" s="3" t="str">
        <f aca="false">IF(B952="",C951,B952)</f>
        <v>Lemland</v>
      </c>
      <c r="D952" s="3" t="s">
        <v>8</v>
      </c>
      <c r="E952" s="3" t="s">
        <v>8</v>
      </c>
      <c r="F952" s="4" t="n">
        <v>-5034</v>
      </c>
      <c r="G952" s="4" t="n">
        <v>439</v>
      </c>
    </row>
    <row r="953" customFormat="false" ht="13.8" hidden="false" customHeight="false" outlineLevel="0" collapsed="false">
      <c r="C953" s="3" t="str">
        <f aca="false">IF(B953="",C952,B953)</f>
        <v>Lemland</v>
      </c>
      <c r="D953" s="3" t="s">
        <v>9</v>
      </c>
      <c r="E953" s="3" t="s">
        <v>9</v>
      </c>
      <c r="F953" s="4" t="n">
        <v>-5196</v>
      </c>
      <c r="G953" s="4" t="n">
        <v>502</v>
      </c>
    </row>
    <row r="954" customFormat="false" ht="13.8" hidden="false" customHeight="false" outlineLevel="0" collapsed="false">
      <c r="A954" s="3" t="s">
        <v>390</v>
      </c>
      <c r="B954" s="3" t="s">
        <v>391</v>
      </c>
      <c r="C954" s="3" t="str">
        <f aca="false">IF(B954="",C953,B954)</f>
        <v>Lempäälä</v>
      </c>
      <c r="D954" s="3" t="s">
        <v>5</v>
      </c>
      <c r="E954" s="3" t="s">
        <v>5</v>
      </c>
      <c r="F954" s="4" t="n">
        <v>-44940</v>
      </c>
      <c r="G954" s="4" t="n">
        <v>7885</v>
      </c>
    </row>
    <row r="955" customFormat="false" ht="13.8" hidden="false" customHeight="false" outlineLevel="0" collapsed="false">
      <c r="C955" s="3" t="str">
        <f aca="false">IF(B955="",C954,B955)</f>
        <v>Lempäälä</v>
      </c>
      <c r="D955" s="3" t="s">
        <v>6</v>
      </c>
      <c r="E955" s="3" t="s">
        <v>6</v>
      </c>
      <c r="F955" s="4" t="n">
        <v>-48165</v>
      </c>
      <c r="G955" s="4" t="n">
        <v>5764</v>
      </c>
    </row>
    <row r="956" customFormat="false" ht="13.8" hidden="false" customHeight="false" outlineLevel="0" collapsed="false">
      <c r="C956" s="3" t="str">
        <f aca="false">IF(B956="",C955,B956)</f>
        <v>Lempäälä</v>
      </c>
      <c r="D956" s="3" t="s">
        <v>7</v>
      </c>
      <c r="E956" s="3" t="s">
        <v>7</v>
      </c>
      <c r="F956" s="4" t="n">
        <v>-51086</v>
      </c>
      <c r="G956" s="4" t="n">
        <v>4061</v>
      </c>
    </row>
    <row r="957" customFormat="false" ht="13.8" hidden="false" customHeight="false" outlineLevel="0" collapsed="false">
      <c r="C957" s="3" t="str">
        <f aca="false">IF(B957="",C956,B957)</f>
        <v>Lempäälä</v>
      </c>
      <c r="D957" s="3" t="s">
        <v>8</v>
      </c>
      <c r="E957" s="3" t="s">
        <v>8</v>
      </c>
      <c r="F957" s="4" t="n">
        <v>-55732</v>
      </c>
      <c r="G957" s="4" t="n">
        <v>4509</v>
      </c>
    </row>
    <row r="958" customFormat="false" ht="13.8" hidden="false" customHeight="false" outlineLevel="0" collapsed="false">
      <c r="C958" s="3" t="str">
        <f aca="false">IF(B958="",C957,B958)</f>
        <v>Lempäälä</v>
      </c>
      <c r="D958" s="3" t="s">
        <v>9</v>
      </c>
      <c r="E958" s="3" t="s">
        <v>9</v>
      </c>
      <c r="F958" s="4" t="n">
        <v>-60971</v>
      </c>
      <c r="G958" s="4" t="n">
        <v>4976</v>
      </c>
    </row>
    <row r="959" customFormat="false" ht="13.8" hidden="false" customHeight="false" outlineLevel="0" collapsed="false">
      <c r="A959" s="3" t="s">
        <v>392</v>
      </c>
      <c r="B959" s="3" t="s">
        <v>393</v>
      </c>
      <c r="C959" s="3" t="str">
        <f aca="false">IF(B959="",C958,B959)</f>
        <v>Lemu</v>
      </c>
      <c r="D959" s="3" t="s">
        <v>5</v>
      </c>
      <c r="E959" s="3" t="s">
        <v>5</v>
      </c>
      <c r="F959" s="4" t="n">
        <v>-3851</v>
      </c>
      <c r="G959" s="4" t="n">
        <v>465</v>
      </c>
    </row>
    <row r="960" customFormat="false" ht="13.8" hidden="false" customHeight="false" outlineLevel="0" collapsed="false">
      <c r="C960" s="3" t="str">
        <f aca="false">IF(B960="",C959,B960)</f>
        <v>Lemu</v>
      </c>
      <c r="D960" s="3" t="s">
        <v>6</v>
      </c>
      <c r="E960" s="3" t="s">
        <v>6</v>
      </c>
      <c r="F960" s="4" t="n">
        <v>-4133</v>
      </c>
      <c r="G960" s="4" t="n">
        <v>-14</v>
      </c>
    </row>
    <row r="961" customFormat="false" ht="13.8" hidden="false" customHeight="false" outlineLevel="0" collapsed="false">
      <c r="C961" s="3" t="str">
        <f aca="false">IF(B961="",C960,B961)</f>
        <v>Lemu</v>
      </c>
      <c r="D961" s="3" t="s">
        <v>7</v>
      </c>
      <c r="E961" s="3" t="s">
        <v>7</v>
      </c>
      <c r="F961" s="4" t="n">
        <v>-4711</v>
      </c>
      <c r="G961" s="4" t="n">
        <v>-314</v>
      </c>
    </row>
    <row r="962" customFormat="false" ht="13.8" hidden="false" customHeight="false" outlineLevel="0" collapsed="false">
      <c r="C962" s="3" t="str">
        <f aca="false">IF(B962="",C961,B962)</f>
        <v>Lemu</v>
      </c>
      <c r="D962" s="3" t="s">
        <v>8</v>
      </c>
      <c r="E962" s="3" t="s">
        <v>8</v>
      </c>
      <c r="F962" s="4" t="n">
        <v>-4703</v>
      </c>
      <c r="G962" s="4" t="n">
        <v>236</v>
      </c>
    </row>
    <row r="963" customFormat="false" ht="13.8" hidden="false" customHeight="false" outlineLevel="0" collapsed="false">
      <c r="C963" s="3" t="str">
        <f aca="false">IF(B963="",C962,B963)</f>
        <v>Lemu</v>
      </c>
      <c r="D963" s="3" t="s">
        <v>9</v>
      </c>
      <c r="E963" s="3" t="s">
        <v>9</v>
      </c>
      <c r="F963" s="4" t="n">
        <v>-4953</v>
      </c>
      <c r="G963" s="4" t="n">
        <v>276</v>
      </c>
    </row>
    <row r="964" customFormat="false" ht="13.8" hidden="false" customHeight="false" outlineLevel="0" collapsed="false">
      <c r="A964" s="3" t="s">
        <v>394</v>
      </c>
      <c r="B964" s="3" t="s">
        <v>395</v>
      </c>
      <c r="C964" s="3" t="str">
        <f aca="false">IF(B964="",C963,B964)</f>
        <v>Leppävirta</v>
      </c>
      <c r="D964" s="3" t="s">
        <v>5</v>
      </c>
      <c r="E964" s="3" t="s">
        <v>5</v>
      </c>
      <c r="F964" s="4" t="n">
        <v>-32613</v>
      </c>
      <c r="G964" s="4" t="n">
        <v>4396</v>
      </c>
    </row>
    <row r="965" customFormat="false" ht="13.8" hidden="false" customHeight="false" outlineLevel="0" collapsed="false">
      <c r="C965" s="3" t="str">
        <f aca="false">IF(B965="",C964,B965)</f>
        <v>Leppävirta</v>
      </c>
      <c r="D965" s="3" t="s">
        <v>6</v>
      </c>
      <c r="E965" s="3" t="s">
        <v>6</v>
      </c>
      <c r="F965" s="4" t="n">
        <v>-34192</v>
      </c>
      <c r="G965" s="4" t="n">
        <v>2118</v>
      </c>
    </row>
    <row r="966" customFormat="false" ht="13.8" hidden="false" customHeight="false" outlineLevel="0" collapsed="false">
      <c r="C966" s="3" t="str">
        <f aca="false">IF(B966="",C965,B966)</f>
        <v>Leppävirta</v>
      </c>
      <c r="D966" s="3" t="s">
        <v>7</v>
      </c>
      <c r="E966" s="3" t="s">
        <v>7</v>
      </c>
      <c r="F966" s="4" t="n">
        <v>-35565</v>
      </c>
      <c r="G966" s="4" t="n">
        <v>3532</v>
      </c>
    </row>
    <row r="967" customFormat="false" ht="13.8" hidden="false" customHeight="false" outlineLevel="0" collapsed="false">
      <c r="C967" s="3" t="str">
        <f aca="false">IF(B967="",C966,B967)</f>
        <v>Leppävirta</v>
      </c>
      <c r="D967" s="3" t="s">
        <v>8</v>
      </c>
      <c r="E967" s="3" t="s">
        <v>8</v>
      </c>
      <c r="F967" s="4" t="n">
        <v>-38127</v>
      </c>
      <c r="G967" s="4" t="n">
        <v>3131</v>
      </c>
    </row>
    <row r="968" customFormat="false" ht="13.8" hidden="false" customHeight="false" outlineLevel="0" collapsed="false">
      <c r="C968" s="3" t="str">
        <f aca="false">IF(B968="",C967,B968)</f>
        <v>Leppävirta</v>
      </c>
      <c r="D968" s="3" t="s">
        <v>9</v>
      </c>
      <c r="E968" s="3" t="s">
        <v>9</v>
      </c>
      <c r="F968" s="4" t="n">
        <v>-40364</v>
      </c>
      <c r="G968" s="4" t="n">
        <v>2720</v>
      </c>
    </row>
    <row r="969" customFormat="false" ht="13.8" hidden="false" customHeight="false" outlineLevel="0" collapsed="false">
      <c r="A969" s="3" t="s">
        <v>396</v>
      </c>
      <c r="B969" s="3" t="s">
        <v>397</v>
      </c>
      <c r="C969" s="3" t="str">
        <f aca="false">IF(B969="",C968,B969)</f>
        <v>Lestijärvi</v>
      </c>
      <c r="D969" s="3" t="s">
        <v>5</v>
      </c>
      <c r="E969" s="3" t="s">
        <v>5</v>
      </c>
      <c r="F969" s="4" t="n">
        <v>-3415</v>
      </c>
      <c r="G969" s="4" t="n">
        <v>245</v>
      </c>
    </row>
    <row r="970" customFormat="false" ht="13.8" hidden="false" customHeight="false" outlineLevel="0" collapsed="false">
      <c r="C970" s="3" t="str">
        <f aca="false">IF(B970="",C969,B970)</f>
        <v>Lestijärvi</v>
      </c>
      <c r="D970" s="3" t="s">
        <v>6</v>
      </c>
      <c r="E970" s="3" t="s">
        <v>6</v>
      </c>
      <c r="F970" s="4" t="n">
        <v>-3615</v>
      </c>
      <c r="G970" s="4" t="n">
        <v>230</v>
      </c>
    </row>
    <row r="971" customFormat="false" ht="13.8" hidden="false" customHeight="false" outlineLevel="0" collapsed="false">
      <c r="C971" s="3" t="str">
        <f aca="false">IF(B971="",C970,B971)</f>
        <v>Lestijärvi</v>
      </c>
      <c r="D971" s="3" t="s">
        <v>7</v>
      </c>
      <c r="E971" s="3" t="s">
        <v>7</v>
      </c>
      <c r="F971" s="4" t="n">
        <v>-3609</v>
      </c>
      <c r="G971" s="4" t="n">
        <v>223</v>
      </c>
    </row>
    <row r="972" customFormat="false" ht="13.8" hidden="false" customHeight="false" outlineLevel="0" collapsed="false">
      <c r="C972" s="3" t="str">
        <f aca="false">IF(B972="",C971,B972)</f>
        <v>Lestijärvi</v>
      </c>
      <c r="D972" s="3" t="s">
        <v>8</v>
      </c>
      <c r="E972" s="3" t="s">
        <v>8</v>
      </c>
      <c r="F972" s="4" t="n">
        <v>-3722</v>
      </c>
      <c r="G972" s="4" t="n">
        <v>315</v>
      </c>
    </row>
    <row r="973" customFormat="false" ht="13.8" hidden="false" customHeight="false" outlineLevel="0" collapsed="false">
      <c r="C973" s="3" t="str">
        <f aca="false">IF(B973="",C972,B973)</f>
        <v>Lestijärvi</v>
      </c>
      <c r="D973" s="3" t="s">
        <v>9</v>
      </c>
      <c r="E973" s="3" t="s">
        <v>9</v>
      </c>
      <c r="F973" s="4" t="n">
        <v>-4029</v>
      </c>
      <c r="G973" s="4" t="n">
        <v>314</v>
      </c>
    </row>
    <row r="974" customFormat="false" ht="13.8" hidden="false" customHeight="false" outlineLevel="0" collapsed="false">
      <c r="A974" s="3" t="s">
        <v>398</v>
      </c>
      <c r="B974" s="3" t="s">
        <v>399</v>
      </c>
      <c r="C974" s="3" t="str">
        <f aca="false">IF(B974="",C973,B974)</f>
        <v>Lieksa</v>
      </c>
      <c r="D974" s="3" t="s">
        <v>5</v>
      </c>
      <c r="E974" s="3" t="s">
        <v>5</v>
      </c>
      <c r="F974" s="4" t="n">
        <v>-49240</v>
      </c>
      <c r="G974" s="4" t="n">
        <v>5694</v>
      </c>
    </row>
    <row r="975" customFormat="false" ht="13.8" hidden="false" customHeight="false" outlineLevel="0" collapsed="false">
      <c r="C975" s="3" t="str">
        <f aca="false">IF(B975="",C974,B975)</f>
        <v>Lieksa</v>
      </c>
      <c r="D975" s="3" t="s">
        <v>6</v>
      </c>
      <c r="E975" s="3" t="s">
        <v>6</v>
      </c>
      <c r="F975" s="4" t="n">
        <v>-51113</v>
      </c>
      <c r="G975" s="4" t="n">
        <v>2911</v>
      </c>
    </row>
    <row r="976" customFormat="false" ht="13.8" hidden="false" customHeight="false" outlineLevel="0" collapsed="false">
      <c r="C976" s="3" t="str">
        <f aca="false">IF(B976="",C975,B976)</f>
        <v>Lieksa</v>
      </c>
      <c r="D976" s="3" t="s">
        <v>7</v>
      </c>
      <c r="E976" s="3" t="s">
        <v>7</v>
      </c>
      <c r="F976" s="4" t="n">
        <v>-52987</v>
      </c>
      <c r="G976" s="4" t="n">
        <v>2809</v>
      </c>
    </row>
    <row r="977" customFormat="false" ht="13.8" hidden="false" customHeight="false" outlineLevel="0" collapsed="false">
      <c r="C977" s="3" t="str">
        <f aca="false">IF(B977="",C976,B977)</f>
        <v>Lieksa</v>
      </c>
      <c r="D977" s="3" t="s">
        <v>8</v>
      </c>
      <c r="E977" s="3" t="s">
        <v>8</v>
      </c>
      <c r="F977" s="4" t="n">
        <v>-54520</v>
      </c>
      <c r="G977" s="4" t="n">
        <v>1665</v>
      </c>
    </row>
    <row r="978" customFormat="false" ht="13.8" hidden="false" customHeight="false" outlineLevel="0" collapsed="false">
      <c r="C978" s="3" t="str">
        <f aca="false">IF(B978="",C977,B978)</f>
        <v>Lieksa</v>
      </c>
      <c r="D978" s="3" t="s">
        <v>9</v>
      </c>
      <c r="E978" s="3" t="s">
        <v>9</v>
      </c>
      <c r="F978" s="4" t="n">
        <v>-54375</v>
      </c>
      <c r="G978" s="4" t="n">
        <v>7155</v>
      </c>
    </row>
    <row r="979" customFormat="false" ht="13.8" hidden="false" customHeight="false" outlineLevel="0" collapsed="false">
      <c r="A979" s="3" t="s">
        <v>400</v>
      </c>
      <c r="B979" s="3" t="s">
        <v>401</v>
      </c>
      <c r="C979" s="3" t="str">
        <f aca="false">IF(B979="",C978,B979)</f>
        <v>Lieto</v>
      </c>
      <c r="D979" s="3" t="s">
        <v>5</v>
      </c>
      <c r="E979" s="3" t="s">
        <v>5</v>
      </c>
      <c r="F979" s="4" t="n">
        <v>-39319</v>
      </c>
      <c r="G979" s="4" t="n">
        <v>6573</v>
      </c>
    </row>
    <row r="980" customFormat="false" ht="13.8" hidden="false" customHeight="false" outlineLevel="0" collapsed="false">
      <c r="C980" s="3" t="str">
        <f aca="false">IF(B980="",C979,B980)</f>
        <v>Lieto</v>
      </c>
      <c r="D980" s="3" t="s">
        <v>6</v>
      </c>
      <c r="E980" s="3" t="s">
        <v>6</v>
      </c>
      <c r="F980" s="4" t="n">
        <v>-43966</v>
      </c>
      <c r="G980" s="4" t="n">
        <v>1543</v>
      </c>
    </row>
    <row r="981" customFormat="false" ht="13.8" hidden="false" customHeight="false" outlineLevel="0" collapsed="false">
      <c r="C981" s="3" t="str">
        <f aca="false">IF(B981="",C980,B981)</f>
        <v>Lieto</v>
      </c>
      <c r="D981" s="3" t="s">
        <v>7</v>
      </c>
      <c r="E981" s="3" t="s">
        <v>7</v>
      </c>
      <c r="F981" s="4" t="n">
        <v>-46385</v>
      </c>
      <c r="G981" s="4" t="n">
        <v>1098</v>
      </c>
    </row>
    <row r="982" customFormat="false" ht="13.8" hidden="false" customHeight="false" outlineLevel="0" collapsed="false">
      <c r="C982" s="3" t="str">
        <f aca="false">IF(B982="",C981,B982)</f>
        <v>Lieto</v>
      </c>
      <c r="D982" s="3" t="s">
        <v>8</v>
      </c>
      <c r="E982" s="3" t="s">
        <v>8</v>
      </c>
      <c r="F982" s="4" t="n">
        <v>-48950</v>
      </c>
      <c r="G982" s="4" t="n">
        <v>883</v>
      </c>
    </row>
    <row r="983" customFormat="false" ht="13.8" hidden="false" customHeight="false" outlineLevel="0" collapsed="false">
      <c r="C983" s="3" t="str">
        <f aca="false">IF(B983="",C982,B983)</f>
        <v>Lieto</v>
      </c>
      <c r="D983" s="3" t="s">
        <v>9</v>
      </c>
      <c r="E983" s="3" t="s">
        <v>9</v>
      </c>
      <c r="F983" s="4" t="n">
        <v>-52476</v>
      </c>
      <c r="G983" s="4" t="n">
        <v>2269</v>
      </c>
    </row>
    <row r="984" customFormat="false" ht="13.8" hidden="false" customHeight="false" outlineLevel="0" collapsed="false">
      <c r="A984" s="3" t="s">
        <v>402</v>
      </c>
      <c r="B984" s="3" t="s">
        <v>403</v>
      </c>
      <c r="C984" s="3" t="str">
        <f aca="false">IF(B984="",C983,B984)</f>
        <v>Liljendal</v>
      </c>
      <c r="D984" s="3" t="s">
        <v>5</v>
      </c>
      <c r="E984" s="3" t="s">
        <v>5</v>
      </c>
      <c r="F984" s="4" t="n">
        <v>-3908</v>
      </c>
      <c r="G984" s="4" t="n">
        <v>259</v>
      </c>
    </row>
    <row r="985" customFormat="false" ht="13.8" hidden="false" customHeight="false" outlineLevel="0" collapsed="false">
      <c r="C985" s="3" t="str">
        <f aca="false">IF(B985="",C984,B985)</f>
        <v>Liljendal</v>
      </c>
      <c r="D985" s="3" t="s">
        <v>6</v>
      </c>
      <c r="E985" s="3" t="s">
        <v>6</v>
      </c>
      <c r="F985" s="4" t="n">
        <v>-4256</v>
      </c>
      <c r="G985" s="4" t="n">
        <v>-175</v>
      </c>
    </row>
    <row r="986" customFormat="false" ht="13.8" hidden="false" customHeight="false" outlineLevel="0" collapsed="false">
      <c r="C986" s="3" t="str">
        <f aca="false">IF(B986="",C985,B986)</f>
        <v>Liljendal</v>
      </c>
      <c r="D986" s="3" t="s">
        <v>7</v>
      </c>
      <c r="E986" s="3" t="s">
        <v>7</v>
      </c>
      <c r="F986" s="4" t="n">
        <v>-4123</v>
      </c>
      <c r="G986" s="4" t="n">
        <v>652</v>
      </c>
    </row>
    <row r="987" customFormat="false" ht="13.8" hidden="false" customHeight="false" outlineLevel="0" collapsed="false">
      <c r="C987" s="3" t="str">
        <f aca="false">IF(B987="",C986,B987)</f>
        <v>Liljendal</v>
      </c>
      <c r="D987" s="3" t="s">
        <v>8</v>
      </c>
      <c r="E987" s="3" t="s">
        <v>8</v>
      </c>
      <c r="F987" s="4" t="n">
        <v>-4578</v>
      </c>
      <c r="G987" s="4" t="n">
        <v>301</v>
      </c>
    </row>
    <row r="988" customFormat="false" ht="13.8" hidden="false" customHeight="false" outlineLevel="0" collapsed="false">
      <c r="C988" s="3" t="str">
        <f aca="false">IF(B988="",C987,B988)</f>
        <v>Liljendal</v>
      </c>
      <c r="D988" s="3" t="s">
        <v>9</v>
      </c>
      <c r="E988" s="3" t="s">
        <v>9</v>
      </c>
      <c r="F988" s="4" t="n">
        <v>-4724</v>
      </c>
      <c r="G988" s="4" t="n">
        <v>292</v>
      </c>
    </row>
    <row r="989" customFormat="false" ht="13.8" hidden="false" customHeight="false" outlineLevel="0" collapsed="false">
      <c r="A989" s="3" t="s">
        <v>404</v>
      </c>
      <c r="B989" s="3" t="s">
        <v>405</v>
      </c>
      <c r="C989" s="3" t="str">
        <f aca="false">IF(B989="",C988,B989)</f>
        <v>Liminka</v>
      </c>
      <c r="D989" s="3" t="s">
        <v>5</v>
      </c>
      <c r="E989" s="3" t="s">
        <v>5</v>
      </c>
      <c r="F989" s="4" t="n">
        <v>-18587</v>
      </c>
      <c r="G989" s="4" t="n">
        <v>3084</v>
      </c>
    </row>
    <row r="990" customFormat="false" ht="13.8" hidden="false" customHeight="false" outlineLevel="0" collapsed="false">
      <c r="C990" s="3" t="str">
        <f aca="false">IF(B990="",C989,B990)</f>
        <v>Liminka</v>
      </c>
      <c r="D990" s="3" t="s">
        <v>6</v>
      </c>
      <c r="E990" s="3" t="s">
        <v>6</v>
      </c>
      <c r="F990" s="4" t="n">
        <v>-20276</v>
      </c>
      <c r="G990" s="4" t="n">
        <v>2400</v>
      </c>
    </row>
    <row r="991" customFormat="false" ht="13.8" hidden="false" customHeight="false" outlineLevel="0" collapsed="false">
      <c r="C991" s="3" t="str">
        <f aca="false">IF(B991="",C990,B991)</f>
        <v>Liminka</v>
      </c>
      <c r="D991" s="3" t="s">
        <v>7</v>
      </c>
      <c r="E991" s="3" t="s">
        <v>7</v>
      </c>
      <c r="F991" s="4" t="n">
        <v>-22204</v>
      </c>
      <c r="G991" s="4" t="n">
        <v>1557</v>
      </c>
    </row>
    <row r="992" customFormat="false" ht="13.8" hidden="false" customHeight="false" outlineLevel="0" collapsed="false">
      <c r="C992" s="3" t="str">
        <f aca="false">IF(B992="",C991,B992)</f>
        <v>Liminka</v>
      </c>
      <c r="D992" s="3" t="s">
        <v>8</v>
      </c>
      <c r="E992" s="3" t="s">
        <v>8</v>
      </c>
      <c r="F992" s="4" t="n">
        <v>-23899</v>
      </c>
      <c r="G992" s="4" t="n">
        <v>2668</v>
      </c>
    </row>
    <row r="993" customFormat="false" ht="13.8" hidden="false" customHeight="false" outlineLevel="0" collapsed="false">
      <c r="C993" s="3" t="str">
        <f aca="false">IF(B993="",C992,B993)</f>
        <v>Liminka</v>
      </c>
      <c r="D993" s="3" t="s">
        <v>9</v>
      </c>
      <c r="E993" s="3" t="s">
        <v>9</v>
      </c>
      <c r="F993" s="4" t="n">
        <v>-27622</v>
      </c>
      <c r="G993" s="4" t="n">
        <v>2471</v>
      </c>
    </row>
    <row r="994" customFormat="false" ht="13.8" hidden="false" customHeight="false" outlineLevel="0" collapsed="false">
      <c r="A994" s="3" t="s">
        <v>406</v>
      </c>
      <c r="B994" s="3" t="s">
        <v>407</v>
      </c>
      <c r="C994" s="3" t="str">
        <f aca="false">IF(B994="",C993,B994)</f>
        <v>Liperi</v>
      </c>
      <c r="D994" s="3" t="s">
        <v>5</v>
      </c>
      <c r="E994" s="3" t="s">
        <v>5</v>
      </c>
      <c r="F994" s="4" t="n">
        <v>-35977</v>
      </c>
      <c r="G994" s="4" t="n">
        <v>3672</v>
      </c>
    </row>
    <row r="995" customFormat="false" ht="13.8" hidden="false" customHeight="false" outlineLevel="0" collapsed="false">
      <c r="C995" s="3" t="str">
        <f aca="false">IF(B995="",C994,B995)</f>
        <v>Liperi</v>
      </c>
      <c r="D995" s="3" t="s">
        <v>6</v>
      </c>
      <c r="E995" s="3" t="s">
        <v>6</v>
      </c>
      <c r="F995" s="4" t="n">
        <v>-37957</v>
      </c>
      <c r="G995" s="4" t="n">
        <v>1259</v>
      </c>
    </row>
    <row r="996" customFormat="false" ht="13.8" hidden="false" customHeight="false" outlineLevel="0" collapsed="false">
      <c r="C996" s="3" t="str">
        <f aca="false">IF(B996="",C995,B996)</f>
        <v>Liperi</v>
      </c>
      <c r="D996" s="3" t="s">
        <v>7</v>
      </c>
      <c r="E996" s="3" t="s">
        <v>7</v>
      </c>
      <c r="F996" s="4" t="n">
        <v>-40778</v>
      </c>
      <c r="G996" s="4" t="n">
        <v>-823</v>
      </c>
    </row>
    <row r="997" customFormat="false" ht="13.8" hidden="false" customHeight="false" outlineLevel="0" collapsed="false">
      <c r="C997" s="3" t="str">
        <f aca="false">IF(B997="",C996,B997)</f>
        <v>Liperi</v>
      </c>
      <c r="D997" s="3" t="s">
        <v>8</v>
      </c>
      <c r="E997" s="3" t="s">
        <v>8</v>
      </c>
      <c r="F997" s="4" t="n">
        <v>-42060</v>
      </c>
      <c r="G997" s="4" t="n">
        <v>1811</v>
      </c>
    </row>
    <row r="998" customFormat="false" ht="13.8" hidden="false" customHeight="false" outlineLevel="0" collapsed="false">
      <c r="C998" s="3" t="str">
        <f aca="false">IF(B998="",C997,B998)</f>
        <v>Liperi</v>
      </c>
      <c r="D998" s="3" t="s">
        <v>9</v>
      </c>
      <c r="E998" s="3" t="s">
        <v>9</v>
      </c>
      <c r="F998" s="4" t="n">
        <v>-43526</v>
      </c>
      <c r="G998" s="4" t="n">
        <v>1707</v>
      </c>
    </row>
    <row r="999" customFormat="false" ht="13.8" hidden="false" customHeight="false" outlineLevel="0" collapsed="false">
      <c r="A999" s="3" t="s">
        <v>408</v>
      </c>
      <c r="B999" s="3" t="s">
        <v>409</v>
      </c>
      <c r="C999" s="3" t="str">
        <f aca="false">IF(B999="",C998,B999)</f>
        <v>Lohja</v>
      </c>
      <c r="D999" s="3" t="s">
        <v>5</v>
      </c>
      <c r="E999" s="3" t="s">
        <v>5</v>
      </c>
      <c r="F999" s="4" t="n">
        <v>-108588</v>
      </c>
      <c r="G999" s="4" t="n">
        <v>10260</v>
      </c>
    </row>
    <row r="1000" customFormat="false" ht="13.8" hidden="false" customHeight="false" outlineLevel="0" collapsed="false">
      <c r="C1000" s="3" t="str">
        <f aca="false">IF(B1000="",C999,B1000)</f>
        <v>Lohja</v>
      </c>
      <c r="D1000" s="3" t="s">
        <v>6</v>
      </c>
      <c r="E1000" s="3" t="s">
        <v>6</v>
      </c>
      <c r="F1000" s="4" t="n">
        <v>-112259</v>
      </c>
      <c r="G1000" s="4" t="n">
        <v>9429</v>
      </c>
    </row>
    <row r="1001" customFormat="false" ht="13.8" hidden="false" customHeight="false" outlineLevel="0" collapsed="false">
      <c r="C1001" s="3" t="str">
        <f aca="false">IF(B1001="",C1000,B1001)</f>
        <v>Lohja</v>
      </c>
      <c r="D1001" s="3" t="s">
        <v>7</v>
      </c>
      <c r="E1001" s="3" t="s">
        <v>7</v>
      </c>
      <c r="F1001" s="4" t="n">
        <v>-117572</v>
      </c>
      <c r="G1001" s="4" t="n">
        <v>6528</v>
      </c>
    </row>
    <row r="1002" customFormat="false" ht="13.8" hidden="false" customHeight="false" outlineLevel="0" collapsed="false">
      <c r="C1002" s="3" t="str">
        <f aca="false">IF(B1002="",C1001,B1002)</f>
        <v>Lohja</v>
      </c>
      <c r="D1002" s="3" t="s">
        <v>8</v>
      </c>
      <c r="E1002" s="3" t="s">
        <v>8</v>
      </c>
      <c r="F1002" s="4" t="n">
        <v>-125379</v>
      </c>
      <c r="G1002" s="4" t="n">
        <v>3021</v>
      </c>
    </row>
    <row r="1003" customFormat="false" ht="13.8" hidden="false" customHeight="false" outlineLevel="0" collapsed="false">
      <c r="C1003" s="3" t="str">
        <f aca="false">IF(B1003="",C1002,B1003)</f>
        <v>Lohja</v>
      </c>
      <c r="D1003" s="3" t="s">
        <v>9</v>
      </c>
      <c r="E1003" s="3" t="s">
        <v>9</v>
      </c>
      <c r="F1003" s="4" t="n">
        <v>-132674</v>
      </c>
      <c r="G1003" s="4" t="n">
        <v>6483</v>
      </c>
    </row>
    <row r="1004" customFormat="false" ht="13.8" hidden="false" customHeight="false" outlineLevel="0" collapsed="false">
      <c r="A1004" s="3" t="s">
        <v>410</v>
      </c>
      <c r="B1004" s="3" t="s">
        <v>411</v>
      </c>
      <c r="C1004" s="3" t="str">
        <f aca="false">IF(B1004="",C1003,B1004)</f>
        <v>Lohtaja</v>
      </c>
      <c r="D1004" s="3" t="s">
        <v>5</v>
      </c>
      <c r="E1004" s="3" t="s">
        <v>5</v>
      </c>
      <c r="F1004" s="4" t="n">
        <v>-8210</v>
      </c>
      <c r="G1004" s="4" t="n">
        <v>1216</v>
      </c>
    </row>
    <row r="1005" customFormat="false" ht="13.8" hidden="false" customHeight="false" outlineLevel="0" collapsed="false">
      <c r="C1005" s="3" t="str">
        <f aca="false">IF(B1005="",C1004,B1005)</f>
        <v>Lohtaja</v>
      </c>
      <c r="D1005" s="3" t="s">
        <v>6</v>
      </c>
      <c r="E1005" s="3" t="s">
        <v>6</v>
      </c>
      <c r="F1005" s="4" t="n">
        <v>-8871</v>
      </c>
      <c r="G1005" s="4" t="n">
        <v>312</v>
      </c>
    </row>
    <row r="1006" customFormat="false" ht="13.8" hidden="false" customHeight="false" outlineLevel="0" collapsed="false">
      <c r="C1006" s="3" t="str">
        <f aca="false">IF(B1006="",C1005,B1006)</f>
        <v>Lohtaja</v>
      </c>
      <c r="D1006" s="3" t="s">
        <v>7</v>
      </c>
      <c r="E1006" s="3" t="s">
        <v>7</v>
      </c>
      <c r="F1006" s="4" t="n">
        <v>-9411</v>
      </c>
      <c r="G1006" s="4" t="n">
        <v>275</v>
      </c>
    </row>
    <row r="1007" customFormat="false" ht="13.8" hidden="false" customHeight="false" outlineLevel="0" collapsed="false">
      <c r="C1007" s="3" t="str">
        <f aca="false">IF(B1007="",C1006,B1007)</f>
        <v>Lohtaja</v>
      </c>
      <c r="D1007" s="3" t="s">
        <v>8</v>
      </c>
      <c r="E1007" s="3" t="s">
        <v>8</v>
      </c>
      <c r="F1007" s="4" t="n">
        <v>-10044</v>
      </c>
      <c r="G1007" s="4" t="n">
        <v>-288</v>
      </c>
    </row>
    <row r="1008" customFormat="false" ht="13.8" hidden="false" customHeight="false" outlineLevel="0" collapsed="false">
      <c r="C1008" s="3" t="str">
        <f aca="false">IF(B1008="",C1007,B1008)</f>
        <v>Lohtaja</v>
      </c>
      <c r="D1008" s="3" t="s">
        <v>9</v>
      </c>
      <c r="E1008" s="3" t="s">
        <v>9</v>
      </c>
      <c r="F1008" s="4" t="n">
        <v>-10393</v>
      </c>
      <c r="G1008" s="4" t="n">
        <v>-131</v>
      </c>
    </row>
    <row r="1009" customFormat="false" ht="13.8" hidden="false" customHeight="false" outlineLevel="0" collapsed="false">
      <c r="A1009" s="3" t="s">
        <v>412</v>
      </c>
      <c r="B1009" s="3" t="s">
        <v>413</v>
      </c>
      <c r="C1009" s="3" t="str">
        <f aca="false">IF(B1009="",C1008,B1009)</f>
        <v>Loimaa</v>
      </c>
      <c r="D1009" s="3" t="s">
        <v>5</v>
      </c>
      <c r="E1009" s="3" t="s">
        <v>5</v>
      </c>
      <c r="F1009" s="4" t="n">
        <v>-22752</v>
      </c>
      <c r="G1009" s="4" t="n">
        <v>2746</v>
      </c>
    </row>
    <row r="1010" customFormat="false" ht="13.8" hidden="false" customHeight="false" outlineLevel="0" collapsed="false">
      <c r="C1010" s="3" t="str">
        <f aca="false">IF(B1010="",C1009,B1010)</f>
        <v>Loimaa</v>
      </c>
      <c r="D1010" s="3" t="s">
        <v>6</v>
      </c>
      <c r="E1010" s="3" t="s">
        <v>6</v>
      </c>
      <c r="F1010" s="4" t="n">
        <v>-24600</v>
      </c>
      <c r="G1010" s="4" t="n">
        <v>1695</v>
      </c>
    </row>
    <row r="1011" customFormat="false" ht="13.8" hidden="false" customHeight="false" outlineLevel="0" collapsed="false">
      <c r="C1011" s="3" t="str">
        <f aca="false">IF(B1011="",C1010,B1011)</f>
        <v>Loimaa</v>
      </c>
      <c r="D1011" s="3" t="s">
        <v>7</v>
      </c>
      <c r="E1011" s="3" t="s">
        <v>7</v>
      </c>
      <c r="F1011" s="4" t="n">
        <v>-26710</v>
      </c>
      <c r="G1011" s="4" t="n">
        <v>28</v>
      </c>
    </row>
    <row r="1012" customFormat="false" ht="13.8" hidden="false" customHeight="false" outlineLevel="0" collapsed="false">
      <c r="C1012" s="3" t="str">
        <f aca="false">IF(B1012="",C1011,B1012)</f>
        <v>Loimaa</v>
      </c>
      <c r="D1012" s="3" t="s">
        <v>8</v>
      </c>
      <c r="E1012" s="3" t="s">
        <v>8</v>
      </c>
      <c r="F1012" s="4" t="n">
        <v>-47127</v>
      </c>
      <c r="G1012" s="4" t="n">
        <v>503</v>
      </c>
    </row>
    <row r="1013" customFormat="false" ht="13.8" hidden="false" customHeight="false" outlineLevel="0" collapsed="false">
      <c r="C1013" s="3" t="str">
        <f aca="false">IF(B1013="",C1012,B1013)</f>
        <v>Loimaa</v>
      </c>
      <c r="D1013" s="3" t="s">
        <v>9</v>
      </c>
      <c r="E1013" s="3" t="s">
        <v>9</v>
      </c>
      <c r="F1013" s="4" t="n">
        <v>-49335</v>
      </c>
      <c r="G1013" s="4" t="n">
        <v>2374</v>
      </c>
    </row>
    <row r="1014" customFormat="false" ht="13.8" hidden="false" customHeight="false" outlineLevel="0" collapsed="false">
      <c r="A1014" s="3" t="s">
        <v>414</v>
      </c>
      <c r="B1014" s="3" t="s">
        <v>415</v>
      </c>
      <c r="C1014" s="3" t="str">
        <f aca="false">IF(B1014="",C1013,B1014)</f>
        <v>Loimaan kunta</v>
      </c>
      <c r="D1014" s="3" t="s">
        <v>5</v>
      </c>
      <c r="E1014" s="3" t="s">
        <v>5</v>
      </c>
      <c r="F1014" s="4" t="n">
        <v>-17740</v>
      </c>
      <c r="G1014" s="4" t="n">
        <v>1306</v>
      </c>
    </row>
    <row r="1015" customFormat="false" ht="13.8" hidden="false" customHeight="false" outlineLevel="0" collapsed="false">
      <c r="C1015" s="3" t="str">
        <f aca="false">IF(B1015="",C1014,B1015)</f>
        <v>Loimaan kunta</v>
      </c>
      <c r="D1015" s="3" t="s">
        <v>6</v>
      </c>
      <c r="E1015" s="3" t="s">
        <v>6</v>
      </c>
      <c r="F1015" s="4" t="n">
        <v>-18586</v>
      </c>
      <c r="G1015" s="4" t="n">
        <v>704</v>
      </c>
    </row>
    <row r="1016" customFormat="false" ht="13.8" hidden="false" customHeight="false" outlineLevel="0" collapsed="false">
      <c r="C1016" s="3" t="str">
        <f aca="false">IF(B1016="",C1015,B1016)</f>
        <v>Loimaan kunta</v>
      </c>
      <c r="D1016" s="3" t="s">
        <v>7</v>
      </c>
      <c r="E1016" s="3" t="s">
        <v>7</v>
      </c>
      <c r="F1016" s="4" t="n">
        <v>-19871</v>
      </c>
      <c r="G1016" s="4" t="n">
        <v>-575</v>
      </c>
    </row>
    <row r="1017" customFormat="false" ht="13.8" hidden="false" customHeight="false" outlineLevel="0" collapsed="false">
      <c r="C1017" s="3" t="str">
        <f aca="false">IF(B1017="",C1016,B1017)</f>
        <v>Loimaan kunta</v>
      </c>
      <c r="D1017" s="3" t="s">
        <v>8</v>
      </c>
      <c r="E1017" s="3" t="s">
        <v>8</v>
      </c>
      <c r="F1017" s="5" t="s">
        <v>186</v>
      </c>
      <c r="G1017" s="5" t="s">
        <v>186</v>
      </c>
    </row>
    <row r="1018" customFormat="false" ht="13.8" hidden="false" customHeight="false" outlineLevel="0" collapsed="false">
      <c r="C1018" s="3" t="str">
        <f aca="false">IF(B1018="",C1017,B1018)</f>
        <v>Loimaan kunta</v>
      </c>
      <c r="D1018" s="3" t="s">
        <v>9</v>
      </c>
      <c r="E1018" s="3" t="s">
        <v>9</v>
      </c>
      <c r="F1018" s="5" t="s">
        <v>187</v>
      </c>
      <c r="G1018" s="5" t="s">
        <v>187</v>
      </c>
    </row>
    <row r="1019" customFormat="false" ht="13.8" hidden="false" customHeight="false" outlineLevel="0" collapsed="false">
      <c r="A1019" s="3" t="s">
        <v>416</v>
      </c>
      <c r="B1019" s="3" t="s">
        <v>417</v>
      </c>
      <c r="C1019" s="3" t="str">
        <f aca="false">IF(B1019="",C1018,B1019)</f>
        <v>Loppi</v>
      </c>
      <c r="D1019" s="3" t="s">
        <v>5</v>
      </c>
      <c r="E1019" s="3" t="s">
        <v>5</v>
      </c>
      <c r="F1019" s="4" t="n">
        <v>-22263</v>
      </c>
      <c r="G1019" s="4" t="n">
        <v>2861</v>
      </c>
    </row>
    <row r="1020" customFormat="false" ht="13.8" hidden="false" customHeight="false" outlineLevel="0" collapsed="false">
      <c r="C1020" s="3" t="str">
        <f aca="false">IF(B1020="",C1019,B1020)</f>
        <v>Loppi</v>
      </c>
      <c r="D1020" s="3" t="s">
        <v>6</v>
      </c>
      <c r="E1020" s="3" t="s">
        <v>6</v>
      </c>
      <c r="F1020" s="4" t="n">
        <v>-24301</v>
      </c>
      <c r="G1020" s="4" t="n">
        <v>1019</v>
      </c>
    </row>
    <row r="1021" customFormat="false" ht="13.8" hidden="false" customHeight="false" outlineLevel="0" collapsed="false">
      <c r="C1021" s="3" t="str">
        <f aca="false">IF(B1021="",C1020,B1021)</f>
        <v>Loppi</v>
      </c>
      <c r="D1021" s="3" t="s">
        <v>7</v>
      </c>
      <c r="E1021" s="3" t="s">
        <v>7</v>
      </c>
      <c r="F1021" s="4" t="n">
        <v>-25974</v>
      </c>
      <c r="G1021" s="4" t="n">
        <v>591</v>
      </c>
    </row>
    <row r="1022" customFormat="false" ht="13.8" hidden="false" customHeight="false" outlineLevel="0" collapsed="false">
      <c r="C1022" s="3" t="str">
        <f aca="false">IF(B1022="",C1021,B1022)</f>
        <v>Loppi</v>
      </c>
      <c r="D1022" s="3" t="s">
        <v>8</v>
      </c>
      <c r="E1022" s="3" t="s">
        <v>8</v>
      </c>
      <c r="F1022" s="4" t="n">
        <v>-27390</v>
      </c>
      <c r="G1022" s="4" t="n">
        <v>317</v>
      </c>
    </row>
    <row r="1023" customFormat="false" ht="13.8" hidden="false" customHeight="false" outlineLevel="0" collapsed="false">
      <c r="C1023" s="3" t="str">
        <f aca="false">IF(B1023="",C1022,B1023)</f>
        <v>Loppi</v>
      </c>
      <c r="D1023" s="3" t="s">
        <v>9</v>
      </c>
      <c r="E1023" s="3" t="s">
        <v>9</v>
      </c>
      <c r="F1023" s="4" t="n">
        <v>-29120</v>
      </c>
      <c r="G1023" s="4" t="n">
        <v>351</v>
      </c>
    </row>
    <row r="1024" customFormat="false" ht="13.8" hidden="false" customHeight="false" outlineLevel="0" collapsed="false">
      <c r="A1024" s="3" t="s">
        <v>418</v>
      </c>
      <c r="B1024" s="3" t="s">
        <v>419</v>
      </c>
      <c r="C1024" s="3" t="str">
        <f aca="false">IF(B1024="",C1023,B1024)</f>
        <v>Loviisa</v>
      </c>
      <c r="D1024" s="3" t="s">
        <v>5</v>
      </c>
      <c r="E1024" s="3" t="s">
        <v>5</v>
      </c>
      <c r="F1024" s="4" t="n">
        <v>-29394</v>
      </c>
      <c r="G1024" s="4" t="n">
        <v>2340</v>
      </c>
    </row>
    <row r="1025" customFormat="false" ht="13.8" hidden="false" customHeight="false" outlineLevel="0" collapsed="false">
      <c r="C1025" s="3" t="str">
        <f aca="false">IF(B1025="",C1024,B1025)</f>
        <v>Loviisa</v>
      </c>
      <c r="D1025" s="3" t="s">
        <v>6</v>
      </c>
      <c r="E1025" s="3" t="s">
        <v>6</v>
      </c>
      <c r="F1025" s="4" t="n">
        <v>-30102</v>
      </c>
      <c r="G1025" s="4" t="n">
        <v>-354</v>
      </c>
    </row>
    <row r="1026" customFormat="false" ht="13.8" hidden="false" customHeight="false" outlineLevel="0" collapsed="false">
      <c r="C1026" s="3" t="str">
        <f aca="false">IF(B1026="",C1025,B1026)</f>
        <v>Loviisa</v>
      </c>
      <c r="D1026" s="3" t="s">
        <v>7</v>
      </c>
      <c r="E1026" s="3" t="s">
        <v>7</v>
      </c>
      <c r="F1026" s="4" t="n">
        <v>-31083</v>
      </c>
      <c r="G1026" s="4" t="n">
        <v>1983</v>
      </c>
    </row>
    <row r="1027" customFormat="false" ht="13.8" hidden="false" customHeight="false" outlineLevel="0" collapsed="false">
      <c r="C1027" s="3" t="str">
        <f aca="false">IF(B1027="",C1026,B1027)</f>
        <v>Loviisa</v>
      </c>
      <c r="D1027" s="3" t="s">
        <v>8</v>
      </c>
      <c r="E1027" s="3" t="s">
        <v>8</v>
      </c>
      <c r="F1027" s="4" t="n">
        <v>-33872</v>
      </c>
      <c r="G1027" s="4" t="n">
        <v>905</v>
      </c>
    </row>
    <row r="1028" customFormat="false" ht="13.8" hidden="false" customHeight="false" outlineLevel="0" collapsed="false">
      <c r="C1028" s="3" t="str">
        <f aca="false">IF(B1028="",C1027,B1028)</f>
        <v>Loviisa</v>
      </c>
      <c r="D1028" s="3" t="s">
        <v>9</v>
      </c>
      <c r="E1028" s="3" t="s">
        <v>9</v>
      </c>
      <c r="F1028" s="4" t="n">
        <v>-34209</v>
      </c>
      <c r="G1028" s="4" t="n">
        <v>6559</v>
      </c>
    </row>
    <row r="1029" customFormat="false" ht="13.8" hidden="false" customHeight="false" outlineLevel="0" collapsed="false">
      <c r="A1029" s="3" t="s">
        <v>420</v>
      </c>
      <c r="B1029" s="3" t="s">
        <v>421</v>
      </c>
      <c r="C1029" s="3" t="str">
        <f aca="false">IF(B1029="",C1028,B1029)</f>
        <v>Luhanka</v>
      </c>
      <c r="D1029" s="3" t="s">
        <v>5</v>
      </c>
      <c r="E1029" s="3" t="s">
        <v>5</v>
      </c>
      <c r="F1029" s="4" t="n">
        <v>-2960</v>
      </c>
      <c r="G1029" s="4" t="n">
        <v>-320</v>
      </c>
    </row>
    <row r="1030" customFormat="false" ht="13.8" hidden="false" customHeight="false" outlineLevel="0" collapsed="false">
      <c r="C1030" s="3" t="str">
        <f aca="false">IF(B1030="",C1029,B1030)</f>
        <v>Luhanka</v>
      </c>
      <c r="D1030" s="3" t="s">
        <v>6</v>
      </c>
      <c r="E1030" s="3" t="s">
        <v>6</v>
      </c>
      <c r="F1030" s="4" t="n">
        <v>-3271</v>
      </c>
      <c r="G1030" s="4" t="n">
        <v>229</v>
      </c>
    </row>
    <row r="1031" customFormat="false" ht="13.8" hidden="false" customHeight="false" outlineLevel="0" collapsed="false">
      <c r="C1031" s="3" t="str">
        <f aca="false">IF(B1031="",C1030,B1031)</f>
        <v>Luhanka</v>
      </c>
      <c r="D1031" s="3" t="s">
        <v>7</v>
      </c>
      <c r="E1031" s="3" t="s">
        <v>7</v>
      </c>
      <c r="F1031" s="4" t="n">
        <v>-3689</v>
      </c>
      <c r="G1031" s="4" t="n">
        <v>-166</v>
      </c>
    </row>
    <row r="1032" customFormat="false" ht="13.8" hidden="false" customHeight="false" outlineLevel="0" collapsed="false">
      <c r="C1032" s="3" t="str">
        <f aca="false">IF(B1032="",C1031,B1032)</f>
        <v>Luhanka</v>
      </c>
      <c r="D1032" s="3" t="s">
        <v>8</v>
      </c>
      <c r="E1032" s="3" t="s">
        <v>8</v>
      </c>
      <c r="F1032" s="4" t="n">
        <v>-3600</v>
      </c>
      <c r="G1032" s="4" t="n">
        <v>260</v>
      </c>
    </row>
    <row r="1033" customFormat="false" ht="13.8" hidden="false" customHeight="false" outlineLevel="0" collapsed="false">
      <c r="C1033" s="3" t="str">
        <f aca="false">IF(B1033="",C1032,B1033)</f>
        <v>Luhanka</v>
      </c>
      <c r="D1033" s="3" t="s">
        <v>9</v>
      </c>
      <c r="E1033" s="3" t="s">
        <v>9</v>
      </c>
      <c r="F1033" s="4" t="n">
        <v>-3970</v>
      </c>
      <c r="G1033" s="4" t="n">
        <v>-20</v>
      </c>
    </row>
    <row r="1034" customFormat="false" ht="13.8" hidden="false" customHeight="false" outlineLevel="0" collapsed="false">
      <c r="A1034" s="3" t="s">
        <v>422</v>
      </c>
      <c r="B1034" s="3" t="s">
        <v>423</v>
      </c>
      <c r="C1034" s="3" t="str">
        <f aca="false">IF(B1034="",C1033,B1034)</f>
        <v>Lumijoki</v>
      </c>
      <c r="D1034" s="3" t="s">
        <v>5</v>
      </c>
      <c r="E1034" s="3" t="s">
        <v>5</v>
      </c>
      <c r="F1034" s="4" t="n">
        <v>-5371</v>
      </c>
      <c r="G1034" s="4" t="n">
        <v>840</v>
      </c>
    </row>
    <row r="1035" customFormat="false" ht="13.8" hidden="false" customHeight="false" outlineLevel="0" collapsed="false">
      <c r="C1035" s="3" t="str">
        <f aca="false">IF(B1035="",C1034,B1035)</f>
        <v>Lumijoki</v>
      </c>
      <c r="D1035" s="3" t="s">
        <v>6</v>
      </c>
      <c r="E1035" s="3" t="s">
        <v>6</v>
      </c>
      <c r="F1035" s="4" t="n">
        <v>-5861</v>
      </c>
      <c r="G1035" s="4" t="n">
        <v>355</v>
      </c>
    </row>
    <row r="1036" customFormat="false" ht="13.8" hidden="false" customHeight="false" outlineLevel="0" collapsed="false">
      <c r="C1036" s="3" t="str">
        <f aca="false">IF(B1036="",C1035,B1036)</f>
        <v>Lumijoki</v>
      </c>
      <c r="D1036" s="3" t="s">
        <v>7</v>
      </c>
      <c r="E1036" s="3" t="s">
        <v>7</v>
      </c>
      <c r="F1036" s="4" t="n">
        <v>-6433</v>
      </c>
      <c r="G1036" s="4" t="n">
        <v>-275</v>
      </c>
    </row>
    <row r="1037" customFormat="false" ht="13.8" hidden="false" customHeight="false" outlineLevel="0" collapsed="false">
      <c r="C1037" s="3" t="str">
        <f aca="false">IF(B1037="",C1036,B1037)</f>
        <v>Lumijoki</v>
      </c>
      <c r="D1037" s="3" t="s">
        <v>8</v>
      </c>
      <c r="E1037" s="3" t="s">
        <v>8</v>
      </c>
      <c r="F1037" s="4" t="n">
        <v>-6874</v>
      </c>
      <c r="G1037" s="4" t="n">
        <v>-287</v>
      </c>
    </row>
    <row r="1038" customFormat="false" ht="13.8" hidden="false" customHeight="false" outlineLevel="0" collapsed="false">
      <c r="C1038" s="3" t="str">
        <f aca="false">IF(B1038="",C1037,B1038)</f>
        <v>Lumijoki</v>
      </c>
      <c r="D1038" s="3" t="s">
        <v>9</v>
      </c>
      <c r="E1038" s="3" t="s">
        <v>9</v>
      </c>
      <c r="F1038" s="4" t="n">
        <v>-6984</v>
      </c>
      <c r="G1038" s="4" t="n">
        <v>185</v>
      </c>
    </row>
    <row r="1039" customFormat="false" ht="13.8" hidden="false" customHeight="false" outlineLevel="0" collapsed="false">
      <c r="A1039" s="3" t="s">
        <v>424</v>
      </c>
      <c r="B1039" s="3" t="s">
        <v>425</v>
      </c>
      <c r="C1039" s="3" t="str">
        <f aca="false">IF(B1039="",C1038,B1039)</f>
        <v>Lumparland</v>
      </c>
      <c r="D1039" s="3" t="s">
        <v>5</v>
      </c>
      <c r="E1039" s="3" t="s">
        <v>5</v>
      </c>
      <c r="F1039" s="4" t="n">
        <v>-1192</v>
      </c>
      <c r="G1039" s="4" t="n">
        <v>179</v>
      </c>
    </row>
    <row r="1040" customFormat="false" ht="13.8" hidden="false" customHeight="false" outlineLevel="0" collapsed="false">
      <c r="C1040" s="3" t="str">
        <f aca="false">IF(B1040="",C1039,B1040)</f>
        <v>Lumparland</v>
      </c>
      <c r="D1040" s="3" t="s">
        <v>6</v>
      </c>
      <c r="E1040" s="3" t="s">
        <v>6</v>
      </c>
      <c r="F1040" s="4" t="n">
        <v>-1183</v>
      </c>
      <c r="G1040" s="4" t="n">
        <v>174</v>
      </c>
    </row>
    <row r="1041" customFormat="false" ht="13.8" hidden="false" customHeight="false" outlineLevel="0" collapsed="false">
      <c r="C1041" s="3" t="str">
        <f aca="false">IF(B1041="",C1040,B1041)</f>
        <v>Lumparland</v>
      </c>
      <c r="D1041" s="3" t="s">
        <v>7</v>
      </c>
      <c r="E1041" s="3" t="s">
        <v>7</v>
      </c>
      <c r="F1041" s="4" t="n">
        <v>-1271</v>
      </c>
      <c r="G1041" s="4" t="n">
        <v>261</v>
      </c>
    </row>
    <row r="1042" customFormat="false" ht="13.8" hidden="false" customHeight="false" outlineLevel="0" collapsed="false">
      <c r="C1042" s="3" t="str">
        <f aca="false">IF(B1042="",C1041,B1042)</f>
        <v>Lumparland</v>
      </c>
      <c r="D1042" s="3" t="s">
        <v>8</v>
      </c>
      <c r="E1042" s="3" t="s">
        <v>8</v>
      </c>
      <c r="F1042" s="4" t="n">
        <v>-1269</v>
      </c>
      <c r="G1042" s="4" t="n">
        <v>158</v>
      </c>
    </row>
    <row r="1043" customFormat="false" ht="13.8" hidden="false" customHeight="false" outlineLevel="0" collapsed="false">
      <c r="C1043" s="3" t="str">
        <f aca="false">IF(B1043="",C1042,B1043)</f>
        <v>Lumparland</v>
      </c>
      <c r="D1043" s="3" t="s">
        <v>9</v>
      </c>
      <c r="E1043" s="3" t="s">
        <v>9</v>
      </c>
      <c r="F1043" s="4" t="n">
        <v>-1408</v>
      </c>
      <c r="G1043" s="4" t="n">
        <v>85</v>
      </c>
    </row>
    <row r="1044" customFormat="false" ht="13.8" hidden="false" customHeight="false" outlineLevel="0" collapsed="false">
      <c r="A1044" s="3" t="s">
        <v>426</v>
      </c>
      <c r="B1044" s="3" t="s">
        <v>427</v>
      </c>
      <c r="C1044" s="3" t="str">
        <f aca="false">IF(B1044="",C1043,B1044)</f>
        <v>Luopioinen</v>
      </c>
      <c r="D1044" s="3" t="s">
        <v>5</v>
      </c>
      <c r="E1044" s="3" t="s">
        <v>5</v>
      </c>
      <c r="F1044" s="4" t="n">
        <v>-7273</v>
      </c>
      <c r="G1044" s="4" t="n">
        <v>129</v>
      </c>
    </row>
    <row r="1045" customFormat="false" ht="13.8" hidden="false" customHeight="false" outlineLevel="0" collapsed="false">
      <c r="C1045" s="3" t="str">
        <f aca="false">IF(B1045="",C1044,B1045)</f>
        <v>Luopioinen</v>
      </c>
      <c r="D1045" s="3" t="s">
        <v>6</v>
      </c>
      <c r="E1045" s="3" t="s">
        <v>6</v>
      </c>
      <c r="F1045" s="4" t="n">
        <v>-7324</v>
      </c>
      <c r="G1045" s="4" t="n">
        <v>1027</v>
      </c>
    </row>
    <row r="1046" customFormat="false" ht="13.8" hidden="false" customHeight="false" outlineLevel="0" collapsed="false">
      <c r="C1046" s="3" t="str">
        <f aca="false">IF(B1046="",C1045,B1046)</f>
        <v>Luopioinen</v>
      </c>
      <c r="D1046" s="3" t="s">
        <v>7</v>
      </c>
      <c r="E1046" s="3" t="s">
        <v>7</v>
      </c>
      <c r="F1046" s="4" t="n">
        <v>-8304</v>
      </c>
      <c r="G1046" s="4" t="n">
        <v>2</v>
      </c>
    </row>
    <row r="1047" customFormat="false" ht="13.8" hidden="false" customHeight="false" outlineLevel="0" collapsed="false">
      <c r="C1047" s="3" t="str">
        <f aca="false">IF(B1047="",C1046,B1047)</f>
        <v>Luopioinen</v>
      </c>
      <c r="D1047" s="3" t="s">
        <v>8</v>
      </c>
      <c r="E1047" s="3" t="s">
        <v>8</v>
      </c>
      <c r="F1047" s="4" t="n">
        <v>-8761</v>
      </c>
      <c r="G1047" s="4" t="n">
        <v>133</v>
      </c>
    </row>
    <row r="1048" customFormat="false" ht="13.8" hidden="false" customHeight="false" outlineLevel="0" collapsed="false">
      <c r="C1048" s="3" t="str">
        <f aca="false">IF(B1048="",C1047,B1048)</f>
        <v>Luopioinen</v>
      </c>
      <c r="D1048" s="3" t="s">
        <v>9</v>
      </c>
      <c r="E1048" s="3" t="s">
        <v>9</v>
      </c>
      <c r="F1048" s="4" t="n">
        <v>-9415</v>
      </c>
      <c r="G1048" s="4" t="n">
        <v>-270</v>
      </c>
    </row>
    <row r="1049" customFormat="false" ht="13.8" hidden="false" customHeight="false" outlineLevel="0" collapsed="false">
      <c r="A1049" s="3" t="s">
        <v>428</v>
      </c>
      <c r="B1049" s="3" t="s">
        <v>429</v>
      </c>
      <c r="C1049" s="3" t="str">
        <f aca="false">IF(B1049="",C1048,B1049)</f>
        <v>Luoto</v>
      </c>
      <c r="D1049" s="3" t="s">
        <v>5</v>
      </c>
      <c r="E1049" s="3" t="s">
        <v>5</v>
      </c>
      <c r="F1049" s="4" t="n">
        <v>-13122</v>
      </c>
      <c r="G1049" s="4" t="n">
        <v>2419</v>
      </c>
    </row>
    <row r="1050" customFormat="false" ht="13.8" hidden="false" customHeight="false" outlineLevel="0" collapsed="false">
      <c r="C1050" s="3" t="str">
        <f aca="false">IF(B1050="",C1049,B1050)</f>
        <v>Luoto</v>
      </c>
      <c r="D1050" s="3" t="s">
        <v>6</v>
      </c>
      <c r="E1050" s="3" t="s">
        <v>6</v>
      </c>
      <c r="F1050" s="4" t="n">
        <v>-14319</v>
      </c>
      <c r="G1050" s="4" t="n">
        <v>651</v>
      </c>
    </row>
    <row r="1051" customFormat="false" ht="13.8" hidden="false" customHeight="false" outlineLevel="0" collapsed="false">
      <c r="C1051" s="3" t="str">
        <f aca="false">IF(B1051="",C1050,B1051)</f>
        <v>Luoto</v>
      </c>
      <c r="D1051" s="3" t="s">
        <v>7</v>
      </c>
      <c r="E1051" s="3" t="s">
        <v>7</v>
      </c>
      <c r="F1051" s="4" t="n">
        <v>-15031</v>
      </c>
      <c r="G1051" s="4" t="n">
        <v>295</v>
      </c>
    </row>
    <row r="1052" customFormat="false" ht="13.8" hidden="false" customHeight="false" outlineLevel="0" collapsed="false">
      <c r="C1052" s="3" t="str">
        <f aca="false">IF(B1052="",C1051,B1052)</f>
        <v>Luoto</v>
      </c>
      <c r="D1052" s="3" t="s">
        <v>8</v>
      </c>
      <c r="E1052" s="3" t="s">
        <v>8</v>
      </c>
      <c r="F1052" s="4" t="n">
        <v>-15636</v>
      </c>
      <c r="G1052" s="4" t="n">
        <v>537</v>
      </c>
    </row>
    <row r="1053" customFormat="false" ht="13.8" hidden="false" customHeight="false" outlineLevel="0" collapsed="false">
      <c r="C1053" s="3" t="str">
        <f aca="false">IF(B1053="",C1052,B1053)</f>
        <v>Luoto</v>
      </c>
      <c r="D1053" s="3" t="s">
        <v>9</v>
      </c>
      <c r="E1053" s="3" t="s">
        <v>9</v>
      </c>
      <c r="F1053" s="4" t="n">
        <v>-16243</v>
      </c>
      <c r="G1053" s="4" t="n">
        <v>962</v>
      </c>
    </row>
    <row r="1054" customFormat="false" ht="13.8" hidden="false" customHeight="false" outlineLevel="0" collapsed="false">
      <c r="A1054" s="3" t="s">
        <v>430</v>
      </c>
      <c r="B1054" s="3" t="s">
        <v>431</v>
      </c>
      <c r="C1054" s="3" t="str">
        <f aca="false">IF(B1054="",C1053,B1054)</f>
        <v>Luumäki</v>
      </c>
      <c r="D1054" s="3" t="s">
        <v>5</v>
      </c>
      <c r="E1054" s="3" t="s">
        <v>5</v>
      </c>
      <c r="F1054" s="4" t="n">
        <v>-14715</v>
      </c>
      <c r="G1054" s="4" t="n">
        <v>2157</v>
      </c>
    </row>
    <row r="1055" customFormat="false" ht="13.8" hidden="false" customHeight="false" outlineLevel="0" collapsed="false">
      <c r="C1055" s="3" t="str">
        <f aca="false">IF(B1055="",C1054,B1055)</f>
        <v>Luumäki</v>
      </c>
      <c r="D1055" s="3" t="s">
        <v>6</v>
      </c>
      <c r="E1055" s="3" t="s">
        <v>6</v>
      </c>
      <c r="F1055" s="4" t="n">
        <v>-14891</v>
      </c>
      <c r="G1055" s="4" t="n">
        <v>2139</v>
      </c>
    </row>
    <row r="1056" customFormat="false" ht="13.8" hidden="false" customHeight="false" outlineLevel="0" collapsed="false">
      <c r="C1056" s="3" t="str">
        <f aca="false">IF(B1056="",C1055,B1056)</f>
        <v>Luumäki</v>
      </c>
      <c r="D1056" s="3" t="s">
        <v>7</v>
      </c>
      <c r="E1056" s="3" t="s">
        <v>7</v>
      </c>
      <c r="F1056" s="4" t="n">
        <v>-16064</v>
      </c>
      <c r="G1056" s="4" t="n">
        <v>2466</v>
      </c>
    </row>
    <row r="1057" customFormat="false" ht="13.8" hidden="false" customHeight="false" outlineLevel="0" collapsed="false">
      <c r="C1057" s="3" t="str">
        <f aca="false">IF(B1057="",C1056,B1057)</f>
        <v>Luumäki</v>
      </c>
      <c r="D1057" s="3" t="s">
        <v>8</v>
      </c>
      <c r="E1057" s="3" t="s">
        <v>8</v>
      </c>
      <c r="F1057" s="4" t="n">
        <v>-17180</v>
      </c>
      <c r="G1057" s="4" t="n">
        <v>2079</v>
      </c>
    </row>
    <row r="1058" customFormat="false" ht="13.8" hidden="false" customHeight="false" outlineLevel="0" collapsed="false">
      <c r="C1058" s="3" t="str">
        <f aca="false">IF(B1058="",C1057,B1058)</f>
        <v>Luumäki</v>
      </c>
      <c r="D1058" s="3" t="s">
        <v>9</v>
      </c>
      <c r="E1058" s="3" t="s">
        <v>9</v>
      </c>
      <c r="F1058" s="4" t="n">
        <v>-18576</v>
      </c>
      <c r="G1058" s="4" t="n">
        <v>1822</v>
      </c>
    </row>
    <row r="1059" customFormat="false" ht="13.8" hidden="false" customHeight="false" outlineLevel="0" collapsed="false">
      <c r="A1059" s="3" t="s">
        <v>432</v>
      </c>
      <c r="B1059" s="3" t="s">
        <v>433</v>
      </c>
      <c r="C1059" s="3" t="str">
        <f aca="false">IF(B1059="",C1058,B1059)</f>
        <v>Luvia</v>
      </c>
      <c r="D1059" s="3" t="s">
        <v>5</v>
      </c>
      <c r="E1059" s="3" t="s">
        <v>5</v>
      </c>
      <c r="F1059" s="4" t="n">
        <v>-8114</v>
      </c>
      <c r="G1059" s="4" t="n">
        <v>1314</v>
      </c>
    </row>
    <row r="1060" customFormat="false" ht="13.8" hidden="false" customHeight="false" outlineLevel="0" collapsed="false">
      <c r="C1060" s="3" t="str">
        <f aca="false">IF(B1060="",C1059,B1060)</f>
        <v>Luvia</v>
      </c>
      <c r="D1060" s="3" t="s">
        <v>6</v>
      </c>
      <c r="E1060" s="3" t="s">
        <v>6</v>
      </c>
      <c r="F1060" s="4" t="n">
        <v>-8750</v>
      </c>
      <c r="G1060" s="4" t="n">
        <v>642</v>
      </c>
    </row>
    <row r="1061" customFormat="false" ht="13.8" hidden="false" customHeight="false" outlineLevel="0" collapsed="false">
      <c r="C1061" s="3" t="str">
        <f aca="false">IF(B1061="",C1060,B1061)</f>
        <v>Luvia</v>
      </c>
      <c r="D1061" s="3" t="s">
        <v>7</v>
      </c>
      <c r="E1061" s="3" t="s">
        <v>7</v>
      </c>
      <c r="F1061" s="4" t="n">
        <v>-9385</v>
      </c>
      <c r="G1061" s="4" t="n">
        <v>313</v>
      </c>
    </row>
    <row r="1062" customFormat="false" ht="13.8" hidden="false" customHeight="false" outlineLevel="0" collapsed="false">
      <c r="C1062" s="3" t="str">
        <f aca="false">IF(B1062="",C1061,B1062)</f>
        <v>Luvia</v>
      </c>
      <c r="D1062" s="3" t="s">
        <v>8</v>
      </c>
      <c r="E1062" s="3" t="s">
        <v>8</v>
      </c>
      <c r="F1062" s="4" t="n">
        <v>-9620</v>
      </c>
      <c r="G1062" s="4" t="n">
        <v>520</v>
      </c>
    </row>
    <row r="1063" customFormat="false" ht="13.8" hidden="false" customHeight="false" outlineLevel="0" collapsed="false">
      <c r="C1063" s="3" t="str">
        <f aca="false">IF(B1063="",C1062,B1063)</f>
        <v>Luvia</v>
      </c>
      <c r="D1063" s="3" t="s">
        <v>9</v>
      </c>
      <c r="E1063" s="3" t="s">
        <v>9</v>
      </c>
      <c r="F1063" s="4" t="n">
        <v>-10572</v>
      </c>
      <c r="G1063" s="4" t="n">
        <v>585</v>
      </c>
    </row>
    <row r="1064" customFormat="false" ht="13.8" hidden="false" customHeight="false" outlineLevel="0" collapsed="false">
      <c r="A1064" s="3" t="s">
        <v>434</v>
      </c>
      <c r="B1064" s="3" t="s">
        <v>435</v>
      </c>
      <c r="C1064" s="3" t="str">
        <f aca="false">IF(B1064="",C1063,B1064)</f>
        <v>Längelmäki</v>
      </c>
      <c r="D1064" s="3" t="s">
        <v>5</v>
      </c>
      <c r="E1064" s="3" t="s">
        <v>5</v>
      </c>
      <c r="F1064" s="4" t="n">
        <v>-5755</v>
      </c>
      <c r="G1064" s="4" t="n">
        <v>-597</v>
      </c>
    </row>
    <row r="1065" customFormat="false" ht="13.8" hidden="false" customHeight="false" outlineLevel="0" collapsed="false">
      <c r="C1065" s="3" t="str">
        <f aca="false">IF(B1065="",C1064,B1065)</f>
        <v>Längelmäki</v>
      </c>
      <c r="D1065" s="3" t="s">
        <v>6</v>
      </c>
      <c r="E1065" s="3" t="s">
        <v>6</v>
      </c>
      <c r="F1065" s="4" t="n">
        <v>-5905</v>
      </c>
      <c r="G1065" s="4" t="n">
        <v>99</v>
      </c>
    </row>
    <row r="1066" customFormat="false" ht="13.8" hidden="false" customHeight="false" outlineLevel="0" collapsed="false">
      <c r="C1066" s="3" t="str">
        <f aca="false">IF(B1066="",C1065,B1066)</f>
        <v>Längelmäki</v>
      </c>
      <c r="D1066" s="3" t="s">
        <v>7</v>
      </c>
      <c r="E1066" s="3" t="s">
        <v>7</v>
      </c>
      <c r="F1066" s="4" t="n">
        <v>-6211</v>
      </c>
      <c r="G1066" s="4" t="n">
        <v>135</v>
      </c>
    </row>
    <row r="1067" customFormat="false" ht="13.8" hidden="false" customHeight="false" outlineLevel="0" collapsed="false">
      <c r="C1067" s="3" t="str">
        <f aca="false">IF(B1067="",C1066,B1067)</f>
        <v>Längelmäki</v>
      </c>
      <c r="D1067" s="3" t="s">
        <v>8</v>
      </c>
      <c r="E1067" s="3" t="s">
        <v>8</v>
      </c>
      <c r="F1067" s="4" t="n">
        <v>-6433</v>
      </c>
      <c r="G1067" s="4" t="n">
        <v>-26</v>
      </c>
    </row>
    <row r="1068" customFormat="false" ht="13.8" hidden="false" customHeight="false" outlineLevel="0" collapsed="false">
      <c r="C1068" s="3" t="str">
        <f aca="false">IF(B1068="",C1067,B1068)</f>
        <v>Längelmäki</v>
      </c>
      <c r="D1068" s="3" t="s">
        <v>9</v>
      </c>
      <c r="E1068" s="3" t="s">
        <v>9</v>
      </c>
      <c r="F1068" s="4" t="n">
        <v>-6826</v>
      </c>
      <c r="G1068" s="4" t="n">
        <v>171</v>
      </c>
    </row>
    <row r="1069" customFormat="false" ht="13.8" hidden="false" customHeight="false" outlineLevel="0" collapsed="false">
      <c r="A1069" s="3" t="s">
        <v>436</v>
      </c>
      <c r="B1069" s="3" t="s">
        <v>437</v>
      </c>
      <c r="C1069" s="3" t="str">
        <f aca="false">IF(B1069="",C1068,B1069)</f>
        <v>Maalahti</v>
      </c>
      <c r="D1069" s="3" t="s">
        <v>5</v>
      </c>
      <c r="E1069" s="3" t="s">
        <v>5</v>
      </c>
      <c r="F1069" s="4" t="n">
        <v>-19296</v>
      </c>
      <c r="G1069" s="4" t="n">
        <v>3307</v>
      </c>
    </row>
    <row r="1070" customFormat="false" ht="13.8" hidden="false" customHeight="false" outlineLevel="0" collapsed="false">
      <c r="C1070" s="3" t="str">
        <f aca="false">IF(B1070="",C1069,B1070)</f>
        <v>Maalahti</v>
      </c>
      <c r="D1070" s="3" t="s">
        <v>6</v>
      </c>
      <c r="E1070" s="3" t="s">
        <v>6</v>
      </c>
      <c r="F1070" s="4" t="n">
        <v>-21196</v>
      </c>
      <c r="G1070" s="4" t="n">
        <v>778</v>
      </c>
    </row>
    <row r="1071" customFormat="false" ht="13.8" hidden="false" customHeight="false" outlineLevel="0" collapsed="false">
      <c r="C1071" s="3" t="str">
        <f aca="false">IF(B1071="",C1070,B1071)</f>
        <v>Maalahti</v>
      </c>
      <c r="D1071" s="3" t="s">
        <v>7</v>
      </c>
      <c r="E1071" s="3" t="s">
        <v>7</v>
      </c>
      <c r="F1071" s="4" t="n">
        <v>-21811</v>
      </c>
      <c r="G1071" s="4" t="n">
        <v>668</v>
      </c>
    </row>
    <row r="1072" customFormat="false" ht="13.8" hidden="false" customHeight="false" outlineLevel="0" collapsed="false">
      <c r="C1072" s="3" t="str">
        <f aca="false">IF(B1072="",C1071,B1072)</f>
        <v>Maalahti</v>
      </c>
      <c r="D1072" s="3" t="s">
        <v>8</v>
      </c>
      <c r="E1072" s="3" t="s">
        <v>8</v>
      </c>
      <c r="F1072" s="4" t="n">
        <v>-22412</v>
      </c>
      <c r="G1072" s="4" t="n">
        <v>567</v>
      </c>
    </row>
    <row r="1073" customFormat="false" ht="13.8" hidden="false" customHeight="false" outlineLevel="0" collapsed="false">
      <c r="C1073" s="3" t="str">
        <f aca="false">IF(B1073="",C1072,B1073)</f>
        <v>Maalahti</v>
      </c>
      <c r="D1073" s="3" t="s">
        <v>9</v>
      </c>
      <c r="E1073" s="3" t="s">
        <v>9</v>
      </c>
      <c r="F1073" s="4" t="n">
        <v>-23441</v>
      </c>
      <c r="G1073" s="4" t="n">
        <v>1449</v>
      </c>
    </row>
    <row r="1074" customFormat="false" ht="13.8" hidden="false" customHeight="false" outlineLevel="0" collapsed="false">
      <c r="A1074" s="3" t="s">
        <v>438</v>
      </c>
      <c r="B1074" s="3" t="s">
        <v>439</v>
      </c>
      <c r="C1074" s="3" t="str">
        <f aca="false">IF(B1074="",C1073,B1074)</f>
        <v>Maaninka</v>
      </c>
      <c r="D1074" s="3" t="s">
        <v>5</v>
      </c>
      <c r="E1074" s="3" t="s">
        <v>5</v>
      </c>
      <c r="F1074" s="4" t="n">
        <v>-11986</v>
      </c>
      <c r="G1074" s="4" t="n">
        <v>1254</v>
      </c>
    </row>
    <row r="1075" customFormat="false" ht="13.8" hidden="false" customHeight="false" outlineLevel="0" collapsed="false">
      <c r="C1075" s="3" t="str">
        <f aca="false">IF(B1075="",C1074,B1075)</f>
        <v>Maaninka</v>
      </c>
      <c r="D1075" s="3" t="s">
        <v>6</v>
      </c>
      <c r="E1075" s="3" t="s">
        <v>6</v>
      </c>
      <c r="F1075" s="4" t="n">
        <v>-11946</v>
      </c>
      <c r="G1075" s="4" t="n">
        <v>1451</v>
      </c>
    </row>
    <row r="1076" customFormat="false" ht="13.8" hidden="false" customHeight="false" outlineLevel="0" collapsed="false">
      <c r="C1076" s="3" t="str">
        <f aca="false">IF(B1076="",C1075,B1076)</f>
        <v>Maaninka</v>
      </c>
      <c r="D1076" s="3" t="s">
        <v>7</v>
      </c>
      <c r="E1076" s="3" t="s">
        <v>7</v>
      </c>
      <c r="F1076" s="4" t="n">
        <v>-13037</v>
      </c>
      <c r="G1076" s="4" t="n">
        <v>1117</v>
      </c>
    </row>
    <row r="1077" customFormat="false" ht="13.8" hidden="false" customHeight="false" outlineLevel="0" collapsed="false">
      <c r="C1077" s="3" t="str">
        <f aca="false">IF(B1077="",C1076,B1077)</f>
        <v>Maaninka</v>
      </c>
      <c r="D1077" s="3" t="s">
        <v>8</v>
      </c>
      <c r="E1077" s="3" t="s">
        <v>8</v>
      </c>
      <c r="F1077" s="4" t="n">
        <v>-13772</v>
      </c>
      <c r="G1077" s="4" t="n">
        <v>249</v>
      </c>
    </row>
    <row r="1078" customFormat="false" ht="13.8" hidden="false" customHeight="false" outlineLevel="0" collapsed="false">
      <c r="C1078" s="3" t="str">
        <f aca="false">IF(B1078="",C1077,B1078)</f>
        <v>Maaninka</v>
      </c>
      <c r="D1078" s="3" t="s">
        <v>9</v>
      </c>
      <c r="E1078" s="3" t="s">
        <v>9</v>
      </c>
      <c r="F1078" s="4" t="n">
        <v>-14495</v>
      </c>
      <c r="G1078" s="4" t="n">
        <v>178</v>
      </c>
    </row>
    <row r="1079" customFormat="false" ht="13.8" hidden="false" customHeight="false" outlineLevel="0" collapsed="false">
      <c r="A1079" s="3" t="s">
        <v>440</v>
      </c>
      <c r="B1079" s="3" t="s">
        <v>441</v>
      </c>
      <c r="C1079" s="3" t="str">
        <f aca="false">IF(B1079="",C1078,B1079)</f>
        <v>Maarianhamina</v>
      </c>
      <c r="D1079" s="3" t="s">
        <v>5</v>
      </c>
      <c r="E1079" s="3" t="s">
        <v>5</v>
      </c>
      <c r="F1079" s="4" t="n">
        <v>-29714</v>
      </c>
      <c r="G1079" s="4" t="n">
        <v>8675</v>
      </c>
    </row>
    <row r="1080" customFormat="false" ht="13.8" hidden="false" customHeight="false" outlineLevel="0" collapsed="false">
      <c r="C1080" s="3" t="str">
        <f aca="false">IF(B1080="",C1079,B1080)</f>
        <v>Maarianhamina</v>
      </c>
      <c r="D1080" s="3" t="s">
        <v>6</v>
      </c>
      <c r="E1080" s="3" t="s">
        <v>6</v>
      </c>
      <c r="F1080" s="4" t="n">
        <v>-31646</v>
      </c>
      <c r="G1080" s="4" t="n">
        <v>4891</v>
      </c>
    </row>
    <row r="1081" customFormat="false" ht="13.8" hidden="false" customHeight="false" outlineLevel="0" collapsed="false">
      <c r="C1081" s="3" t="str">
        <f aca="false">IF(B1081="",C1080,B1081)</f>
        <v>Maarianhamina</v>
      </c>
      <c r="D1081" s="3" t="s">
        <v>7</v>
      </c>
      <c r="E1081" s="3" t="s">
        <v>7</v>
      </c>
      <c r="F1081" s="4" t="n">
        <v>-33245</v>
      </c>
      <c r="G1081" s="4" t="n">
        <v>2917</v>
      </c>
    </row>
    <row r="1082" customFormat="false" ht="13.8" hidden="false" customHeight="false" outlineLevel="0" collapsed="false">
      <c r="C1082" s="3" t="str">
        <f aca="false">IF(B1082="",C1081,B1082)</f>
        <v>Maarianhamina</v>
      </c>
      <c r="D1082" s="3" t="s">
        <v>8</v>
      </c>
      <c r="E1082" s="3" t="s">
        <v>8</v>
      </c>
      <c r="F1082" s="4" t="n">
        <v>-34655</v>
      </c>
      <c r="G1082" s="4" t="n">
        <v>4404</v>
      </c>
    </row>
    <row r="1083" customFormat="false" ht="13.8" hidden="false" customHeight="false" outlineLevel="0" collapsed="false">
      <c r="C1083" s="3" t="str">
        <f aca="false">IF(B1083="",C1082,B1083)</f>
        <v>Maarianhamina</v>
      </c>
      <c r="D1083" s="3" t="s">
        <v>9</v>
      </c>
      <c r="E1083" s="3" t="s">
        <v>9</v>
      </c>
      <c r="F1083" s="4" t="n">
        <v>-35773</v>
      </c>
      <c r="G1083" s="4" t="n">
        <v>5454</v>
      </c>
    </row>
    <row r="1084" customFormat="false" ht="13.8" hidden="false" customHeight="false" outlineLevel="0" collapsed="false">
      <c r="A1084" s="3" t="s">
        <v>442</v>
      </c>
      <c r="B1084" s="3" t="s">
        <v>443</v>
      </c>
      <c r="C1084" s="3" t="str">
        <f aca="false">IF(B1084="",C1083,B1084)</f>
        <v>Maksamaa</v>
      </c>
      <c r="D1084" s="3" t="s">
        <v>5</v>
      </c>
      <c r="E1084" s="3" t="s">
        <v>5</v>
      </c>
      <c r="F1084" s="4" t="n">
        <v>-3608</v>
      </c>
      <c r="G1084" s="4" t="n">
        <v>212</v>
      </c>
    </row>
    <row r="1085" customFormat="false" ht="13.8" hidden="false" customHeight="false" outlineLevel="0" collapsed="false">
      <c r="C1085" s="3" t="str">
        <f aca="false">IF(B1085="",C1084,B1085)</f>
        <v>Maksamaa</v>
      </c>
      <c r="D1085" s="3" t="s">
        <v>6</v>
      </c>
      <c r="E1085" s="3" t="s">
        <v>6</v>
      </c>
      <c r="F1085" s="4" t="n">
        <v>-3477</v>
      </c>
      <c r="G1085" s="4" t="n">
        <v>2</v>
      </c>
    </row>
    <row r="1086" customFormat="false" ht="13.8" hidden="false" customHeight="false" outlineLevel="0" collapsed="false">
      <c r="C1086" s="3" t="str">
        <f aca="false">IF(B1086="",C1085,B1086)</f>
        <v>Maksamaa</v>
      </c>
      <c r="D1086" s="3" t="s">
        <v>7</v>
      </c>
      <c r="E1086" s="3" t="s">
        <v>7</v>
      </c>
      <c r="F1086" s="4" t="n">
        <v>-3789</v>
      </c>
      <c r="G1086" s="4" t="n">
        <v>-117</v>
      </c>
    </row>
    <row r="1087" customFormat="false" ht="13.8" hidden="false" customHeight="false" outlineLevel="0" collapsed="false">
      <c r="C1087" s="3" t="str">
        <f aca="false">IF(B1087="",C1086,B1087)</f>
        <v>Maksamaa</v>
      </c>
      <c r="D1087" s="3" t="s">
        <v>8</v>
      </c>
      <c r="E1087" s="3" t="s">
        <v>8</v>
      </c>
      <c r="F1087" s="4" t="n">
        <v>-3866</v>
      </c>
      <c r="G1087" s="4" t="n">
        <v>2</v>
      </c>
    </row>
    <row r="1088" customFormat="false" ht="13.8" hidden="false" customHeight="false" outlineLevel="0" collapsed="false">
      <c r="C1088" s="3" t="str">
        <f aca="false">IF(B1088="",C1087,B1088)</f>
        <v>Maksamaa</v>
      </c>
      <c r="D1088" s="3" t="s">
        <v>9</v>
      </c>
      <c r="E1088" s="3" t="s">
        <v>9</v>
      </c>
      <c r="F1088" s="4" t="n">
        <v>-3749</v>
      </c>
      <c r="G1088" s="4" t="n">
        <v>21</v>
      </c>
    </row>
    <row r="1089" customFormat="false" ht="13.8" hidden="false" customHeight="false" outlineLevel="0" collapsed="false">
      <c r="A1089" s="3" t="s">
        <v>444</v>
      </c>
      <c r="B1089" s="3" t="s">
        <v>445</v>
      </c>
      <c r="C1089" s="3" t="str">
        <f aca="false">IF(B1089="",C1088,B1089)</f>
        <v>Marttila</v>
      </c>
      <c r="D1089" s="3" t="s">
        <v>5</v>
      </c>
      <c r="E1089" s="3" t="s">
        <v>5</v>
      </c>
      <c r="F1089" s="4" t="n">
        <v>-5207</v>
      </c>
      <c r="G1089" s="4" t="n">
        <v>787</v>
      </c>
    </row>
    <row r="1090" customFormat="false" ht="13.8" hidden="false" customHeight="false" outlineLevel="0" collapsed="false">
      <c r="C1090" s="3" t="str">
        <f aca="false">IF(B1090="",C1089,B1090)</f>
        <v>Marttila</v>
      </c>
      <c r="D1090" s="3" t="s">
        <v>6</v>
      </c>
      <c r="E1090" s="3" t="s">
        <v>6</v>
      </c>
      <c r="F1090" s="4" t="n">
        <v>-5575</v>
      </c>
      <c r="G1090" s="4" t="n">
        <v>729</v>
      </c>
    </row>
    <row r="1091" customFormat="false" ht="13.8" hidden="false" customHeight="false" outlineLevel="0" collapsed="false">
      <c r="C1091" s="3" t="str">
        <f aca="false">IF(B1091="",C1090,B1091)</f>
        <v>Marttila</v>
      </c>
      <c r="D1091" s="3" t="s">
        <v>7</v>
      </c>
      <c r="E1091" s="3" t="s">
        <v>7</v>
      </c>
      <c r="F1091" s="4" t="n">
        <v>-6265</v>
      </c>
      <c r="G1091" s="4" t="n">
        <v>161</v>
      </c>
    </row>
    <row r="1092" customFormat="false" ht="13.8" hidden="false" customHeight="false" outlineLevel="0" collapsed="false">
      <c r="C1092" s="3" t="str">
        <f aca="false">IF(B1092="",C1091,B1092)</f>
        <v>Marttila</v>
      </c>
      <c r="D1092" s="3" t="s">
        <v>8</v>
      </c>
      <c r="E1092" s="3" t="s">
        <v>8</v>
      </c>
      <c r="F1092" s="4" t="n">
        <v>-6369</v>
      </c>
      <c r="G1092" s="4" t="n">
        <v>482</v>
      </c>
    </row>
    <row r="1093" customFormat="false" ht="13.8" hidden="false" customHeight="false" outlineLevel="0" collapsed="false">
      <c r="C1093" s="3" t="str">
        <f aca="false">IF(B1093="",C1092,B1093)</f>
        <v>Marttila</v>
      </c>
      <c r="D1093" s="3" t="s">
        <v>9</v>
      </c>
      <c r="E1093" s="3" t="s">
        <v>9</v>
      </c>
      <c r="F1093" s="4" t="n">
        <v>-6534</v>
      </c>
      <c r="G1093" s="4" t="n">
        <v>248</v>
      </c>
    </row>
    <row r="1094" customFormat="false" ht="13.8" hidden="false" customHeight="false" outlineLevel="0" collapsed="false">
      <c r="A1094" s="3" t="s">
        <v>446</v>
      </c>
      <c r="B1094" s="3" t="s">
        <v>447</v>
      </c>
      <c r="C1094" s="3" t="str">
        <f aca="false">IF(B1094="",C1093,B1094)</f>
        <v>Masku</v>
      </c>
      <c r="D1094" s="3" t="s">
        <v>5</v>
      </c>
      <c r="E1094" s="3" t="s">
        <v>5</v>
      </c>
      <c r="F1094" s="4" t="n">
        <v>-13852</v>
      </c>
      <c r="G1094" s="4" t="n">
        <v>2017</v>
      </c>
    </row>
    <row r="1095" customFormat="false" ht="13.8" hidden="false" customHeight="false" outlineLevel="0" collapsed="false">
      <c r="C1095" s="3" t="str">
        <f aca="false">IF(B1095="",C1094,B1095)</f>
        <v>Masku</v>
      </c>
      <c r="D1095" s="3" t="s">
        <v>6</v>
      </c>
      <c r="E1095" s="3" t="s">
        <v>6</v>
      </c>
      <c r="F1095" s="4" t="n">
        <v>-15012</v>
      </c>
      <c r="G1095" s="4" t="n">
        <v>733</v>
      </c>
    </row>
    <row r="1096" customFormat="false" ht="13.8" hidden="false" customHeight="false" outlineLevel="0" collapsed="false">
      <c r="C1096" s="3" t="str">
        <f aca="false">IF(B1096="",C1095,B1096)</f>
        <v>Masku</v>
      </c>
      <c r="D1096" s="3" t="s">
        <v>7</v>
      </c>
      <c r="E1096" s="3" t="s">
        <v>7</v>
      </c>
      <c r="F1096" s="4" t="n">
        <v>-15832</v>
      </c>
      <c r="G1096" s="4" t="n">
        <v>582</v>
      </c>
    </row>
    <row r="1097" customFormat="false" ht="13.8" hidden="false" customHeight="false" outlineLevel="0" collapsed="false">
      <c r="C1097" s="3" t="str">
        <f aca="false">IF(B1097="",C1096,B1097)</f>
        <v>Masku</v>
      </c>
      <c r="D1097" s="3" t="s">
        <v>8</v>
      </c>
      <c r="E1097" s="3" t="s">
        <v>8</v>
      </c>
      <c r="F1097" s="4" t="n">
        <v>-16852</v>
      </c>
      <c r="G1097" s="4" t="n">
        <v>447</v>
      </c>
    </row>
    <row r="1098" customFormat="false" ht="13.8" hidden="false" customHeight="false" outlineLevel="0" collapsed="false">
      <c r="C1098" s="3" t="str">
        <f aca="false">IF(B1098="",C1097,B1098)</f>
        <v>Masku</v>
      </c>
      <c r="D1098" s="3" t="s">
        <v>9</v>
      </c>
      <c r="E1098" s="3" t="s">
        <v>9</v>
      </c>
      <c r="F1098" s="4" t="n">
        <v>-18181</v>
      </c>
      <c r="G1098" s="4" t="n">
        <v>1002</v>
      </c>
    </row>
    <row r="1099" customFormat="false" ht="13.8" hidden="false" customHeight="false" outlineLevel="0" collapsed="false">
      <c r="A1099" s="3" t="s">
        <v>448</v>
      </c>
      <c r="B1099" s="3" t="s">
        <v>449</v>
      </c>
      <c r="C1099" s="3" t="str">
        <f aca="false">IF(B1099="",C1098,B1099)</f>
        <v>Mellilä</v>
      </c>
      <c r="D1099" s="3" t="s">
        <v>5</v>
      </c>
      <c r="E1099" s="3" t="s">
        <v>5</v>
      </c>
      <c r="F1099" s="4" t="n">
        <v>-3521</v>
      </c>
      <c r="G1099" s="4" t="n">
        <v>23</v>
      </c>
    </row>
    <row r="1100" customFormat="false" ht="13.8" hidden="false" customHeight="false" outlineLevel="0" collapsed="false">
      <c r="C1100" s="3" t="str">
        <f aca="false">IF(B1100="",C1099,B1100)</f>
        <v>Mellilä</v>
      </c>
      <c r="D1100" s="3" t="s">
        <v>6</v>
      </c>
      <c r="E1100" s="3" t="s">
        <v>6</v>
      </c>
      <c r="F1100" s="4" t="n">
        <v>-3689</v>
      </c>
      <c r="G1100" s="4" t="n">
        <v>283</v>
      </c>
    </row>
    <row r="1101" customFormat="false" ht="13.8" hidden="false" customHeight="false" outlineLevel="0" collapsed="false">
      <c r="C1101" s="3" t="str">
        <f aca="false">IF(B1101="",C1100,B1101)</f>
        <v>Mellilä</v>
      </c>
      <c r="D1101" s="3" t="s">
        <v>7</v>
      </c>
      <c r="E1101" s="3" t="s">
        <v>7</v>
      </c>
      <c r="F1101" s="4" t="n">
        <v>-4117</v>
      </c>
      <c r="G1101" s="4" t="n">
        <v>190</v>
      </c>
    </row>
    <row r="1102" customFormat="false" ht="13.8" hidden="false" customHeight="false" outlineLevel="0" collapsed="false">
      <c r="C1102" s="3" t="str">
        <f aca="false">IF(B1102="",C1101,B1102)</f>
        <v>Mellilä</v>
      </c>
      <c r="D1102" s="3" t="s">
        <v>8</v>
      </c>
      <c r="E1102" s="3" t="s">
        <v>8</v>
      </c>
      <c r="F1102" s="4" t="n">
        <v>-4824</v>
      </c>
      <c r="G1102" s="4" t="n">
        <v>-372</v>
      </c>
    </row>
    <row r="1103" customFormat="false" ht="13.8" hidden="false" customHeight="false" outlineLevel="0" collapsed="false">
      <c r="C1103" s="3" t="str">
        <f aca="false">IF(B1103="",C1102,B1103)</f>
        <v>Mellilä</v>
      </c>
      <c r="D1103" s="3" t="s">
        <v>9</v>
      </c>
      <c r="E1103" s="3" t="s">
        <v>9</v>
      </c>
      <c r="F1103" s="4" t="n">
        <v>-4698</v>
      </c>
      <c r="G1103" s="4" t="n">
        <v>188</v>
      </c>
    </row>
    <row r="1104" customFormat="false" ht="13.8" hidden="false" customHeight="false" outlineLevel="0" collapsed="false">
      <c r="A1104" s="3" t="s">
        <v>450</v>
      </c>
      <c r="B1104" s="3" t="s">
        <v>451</v>
      </c>
      <c r="C1104" s="3" t="str">
        <f aca="false">IF(B1104="",C1103,B1104)</f>
        <v>Merijärvi</v>
      </c>
      <c r="D1104" s="3" t="s">
        <v>5</v>
      </c>
      <c r="E1104" s="3" t="s">
        <v>5</v>
      </c>
      <c r="F1104" s="4" t="n">
        <v>-4527</v>
      </c>
      <c r="G1104" s="4" t="n">
        <v>364</v>
      </c>
    </row>
    <row r="1105" customFormat="false" ht="13.8" hidden="false" customHeight="false" outlineLevel="0" collapsed="false">
      <c r="C1105" s="3" t="str">
        <f aca="false">IF(B1105="",C1104,B1105)</f>
        <v>Merijärvi</v>
      </c>
      <c r="D1105" s="3" t="s">
        <v>6</v>
      </c>
      <c r="E1105" s="3" t="s">
        <v>6</v>
      </c>
      <c r="F1105" s="4" t="n">
        <v>-4816</v>
      </c>
      <c r="G1105" s="4" t="n">
        <v>91</v>
      </c>
    </row>
    <row r="1106" customFormat="false" ht="13.8" hidden="false" customHeight="false" outlineLevel="0" collapsed="false">
      <c r="C1106" s="3" t="str">
        <f aca="false">IF(B1106="",C1105,B1106)</f>
        <v>Merijärvi</v>
      </c>
      <c r="D1106" s="3" t="s">
        <v>7</v>
      </c>
      <c r="E1106" s="3" t="s">
        <v>7</v>
      </c>
      <c r="F1106" s="4" t="n">
        <v>-5051</v>
      </c>
      <c r="G1106" s="4" t="n">
        <v>98</v>
      </c>
    </row>
    <row r="1107" customFormat="false" ht="13.8" hidden="false" customHeight="false" outlineLevel="0" collapsed="false">
      <c r="C1107" s="3" t="str">
        <f aca="false">IF(B1107="",C1106,B1107)</f>
        <v>Merijärvi</v>
      </c>
      <c r="D1107" s="3" t="s">
        <v>8</v>
      </c>
      <c r="E1107" s="3" t="s">
        <v>8</v>
      </c>
      <c r="F1107" s="4" t="n">
        <v>-5012</v>
      </c>
      <c r="G1107" s="4" t="n">
        <v>230</v>
      </c>
    </row>
    <row r="1108" customFormat="false" ht="13.8" hidden="false" customHeight="false" outlineLevel="0" collapsed="false">
      <c r="C1108" s="3" t="str">
        <f aca="false">IF(B1108="",C1107,B1108)</f>
        <v>Merijärvi</v>
      </c>
      <c r="D1108" s="3" t="s">
        <v>9</v>
      </c>
      <c r="E1108" s="3" t="s">
        <v>9</v>
      </c>
      <c r="F1108" s="4" t="n">
        <v>-5139</v>
      </c>
      <c r="G1108" s="4" t="n">
        <v>177</v>
      </c>
    </row>
    <row r="1109" customFormat="false" ht="13.8" hidden="false" customHeight="false" outlineLevel="0" collapsed="false">
      <c r="A1109" s="3" t="s">
        <v>452</v>
      </c>
      <c r="B1109" s="3" t="s">
        <v>453</v>
      </c>
      <c r="C1109" s="3" t="str">
        <f aca="false">IF(B1109="",C1108,B1109)</f>
        <v>Merikarvia</v>
      </c>
      <c r="D1109" s="3" t="s">
        <v>5</v>
      </c>
      <c r="E1109" s="3" t="s">
        <v>5</v>
      </c>
      <c r="F1109" s="4" t="n">
        <v>-12353</v>
      </c>
      <c r="G1109" s="4" t="n">
        <v>402</v>
      </c>
    </row>
    <row r="1110" customFormat="false" ht="13.8" hidden="false" customHeight="false" outlineLevel="0" collapsed="false">
      <c r="C1110" s="3" t="str">
        <f aca="false">IF(B1110="",C1109,B1110)</f>
        <v>Merikarvia</v>
      </c>
      <c r="D1110" s="3" t="s">
        <v>6</v>
      </c>
      <c r="E1110" s="3" t="s">
        <v>6</v>
      </c>
      <c r="F1110" s="4" t="n">
        <v>-12864</v>
      </c>
      <c r="G1110" s="4" t="n">
        <v>649</v>
      </c>
    </row>
    <row r="1111" customFormat="false" ht="13.8" hidden="false" customHeight="false" outlineLevel="0" collapsed="false">
      <c r="C1111" s="3" t="str">
        <f aca="false">IF(B1111="",C1110,B1111)</f>
        <v>Merikarvia</v>
      </c>
      <c r="D1111" s="3" t="s">
        <v>7</v>
      </c>
      <c r="E1111" s="3" t="s">
        <v>7</v>
      </c>
      <c r="F1111" s="4" t="n">
        <v>-13364</v>
      </c>
      <c r="G1111" s="4" t="n">
        <v>222</v>
      </c>
    </row>
    <row r="1112" customFormat="false" ht="13.8" hidden="false" customHeight="false" outlineLevel="0" collapsed="false">
      <c r="C1112" s="3" t="str">
        <f aca="false">IF(B1112="",C1111,B1112)</f>
        <v>Merikarvia</v>
      </c>
      <c r="D1112" s="3" t="s">
        <v>8</v>
      </c>
      <c r="E1112" s="3" t="s">
        <v>8</v>
      </c>
      <c r="F1112" s="4" t="n">
        <v>-14338</v>
      </c>
      <c r="G1112" s="4" t="n">
        <v>-292</v>
      </c>
    </row>
    <row r="1113" customFormat="false" ht="13.8" hidden="false" customHeight="false" outlineLevel="0" collapsed="false">
      <c r="C1113" s="3" t="str">
        <f aca="false">IF(B1113="",C1112,B1113)</f>
        <v>Merikarvia</v>
      </c>
      <c r="D1113" s="3" t="s">
        <v>9</v>
      </c>
      <c r="E1113" s="3" t="s">
        <v>9</v>
      </c>
      <c r="F1113" s="4" t="n">
        <v>-14612</v>
      </c>
      <c r="G1113" s="4" t="n">
        <v>985</v>
      </c>
    </row>
    <row r="1114" customFormat="false" ht="13.8" hidden="false" customHeight="false" outlineLevel="0" collapsed="false">
      <c r="A1114" s="3" t="s">
        <v>454</v>
      </c>
      <c r="B1114" s="3" t="s">
        <v>455</v>
      </c>
      <c r="C1114" s="3" t="str">
        <f aca="false">IF(B1114="",C1113,B1114)</f>
        <v>Merimasku</v>
      </c>
      <c r="D1114" s="3" t="s">
        <v>5</v>
      </c>
      <c r="E1114" s="3" t="s">
        <v>5</v>
      </c>
      <c r="F1114" s="4" t="n">
        <v>-3402</v>
      </c>
      <c r="G1114" s="4" t="n">
        <v>954</v>
      </c>
    </row>
    <row r="1115" customFormat="false" ht="13.8" hidden="false" customHeight="false" outlineLevel="0" collapsed="false">
      <c r="C1115" s="3" t="str">
        <f aca="false">IF(B1115="",C1114,B1115)</f>
        <v>Merimasku</v>
      </c>
      <c r="D1115" s="3" t="s">
        <v>6</v>
      </c>
      <c r="E1115" s="3" t="s">
        <v>6</v>
      </c>
      <c r="F1115" s="4" t="n">
        <v>-3785</v>
      </c>
      <c r="G1115" s="4" t="n">
        <v>71</v>
      </c>
    </row>
    <row r="1116" customFormat="false" ht="13.8" hidden="false" customHeight="false" outlineLevel="0" collapsed="false">
      <c r="C1116" s="3" t="str">
        <f aca="false">IF(B1116="",C1115,B1116)</f>
        <v>Merimasku</v>
      </c>
      <c r="D1116" s="3" t="s">
        <v>7</v>
      </c>
      <c r="E1116" s="3" t="s">
        <v>7</v>
      </c>
      <c r="F1116" s="4" t="n">
        <v>-4110</v>
      </c>
      <c r="G1116" s="4" t="n">
        <v>58</v>
      </c>
    </row>
    <row r="1117" customFormat="false" ht="13.8" hidden="false" customHeight="false" outlineLevel="0" collapsed="false">
      <c r="C1117" s="3" t="str">
        <f aca="false">IF(B1117="",C1116,B1117)</f>
        <v>Merimasku</v>
      </c>
      <c r="D1117" s="3" t="s">
        <v>8</v>
      </c>
      <c r="E1117" s="3" t="s">
        <v>8</v>
      </c>
      <c r="F1117" s="4" t="n">
        <v>-4548</v>
      </c>
      <c r="G1117" s="4" t="n">
        <v>-334</v>
      </c>
    </row>
    <row r="1118" customFormat="false" ht="13.8" hidden="false" customHeight="false" outlineLevel="0" collapsed="false">
      <c r="C1118" s="3" t="str">
        <f aca="false">IF(B1118="",C1117,B1118)</f>
        <v>Merimasku</v>
      </c>
      <c r="D1118" s="3" t="s">
        <v>9</v>
      </c>
      <c r="E1118" s="3" t="s">
        <v>9</v>
      </c>
      <c r="F1118" s="4" t="n">
        <v>-4325</v>
      </c>
      <c r="G1118" s="4" t="n">
        <v>655</v>
      </c>
    </row>
    <row r="1119" customFormat="false" ht="13.8" hidden="false" customHeight="false" outlineLevel="0" collapsed="false">
      <c r="A1119" s="3" t="s">
        <v>456</v>
      </c>
      <c r="B1119" s="3" t="s">
        <v>457</v>
      </c>
      <c r="C1119" s="3" t="str">
        <f aca="false">IF(B1119="",C1118,B1119)</f>
        <v>Miehikkälä</v>
      </c>
      <c r="D1119" s="3" t="s">
        <v>5</v>
      </c>
      <c r="E1119" s="3" t="s">
        <v>5</v>
      </c>
      <c r="F1119" s="4" t="n">
        <v>-7963</v>
      </c>
      <c r="G1119" s="4" t="n">
        <v>508</v>
      </c>
    </row>
    <row r="1120" customFormat="false" ht="13.8" hidden="false" customHeight="false" outlineLevel="0" collapsed="false">
      <c r="C1120" s="3" t="str">
        <f aca="false">IF(B1120="",C1119,B1120)</f>
        <v>Miehikkälä</v>
      </c>
      <c r="D1120" s="3" t="s">
        <v>6</v>
      </c>
      <c r="E1120" s="3" t="s">
        <v>6</v>
      </c>
      <c r="F1120" s="4" t="n">
        <v>-8548</v>
      </c>
      <c r="G1120" s="4" t="n">
        <v>614</v>
      </c>
    </row>
    <row r="1121" customFormat="false" ht="13.8" hidden="false" customHeight="false" outlineLevel="0" collapsed="false">
      <c r="C1121" s="3" t="str">
        <f aca="false">IF(B1121="",C1120,B1121)</f>
        <v>Miehikkälä</v>
      </c>
      <c r="D1121" s="3" t="s">
        <v>7</v>
      </c>
      <c r="E1121" s="3" t="s">
        <v>7</v>
      </c>
      <c r="F1121" s="4" t="n">
        <v>-8210</v>
      </c>
      <c r="G1121" s="4" t="n">
        <v>1337</v>
      </c>
    </row>
    <row r="1122" customFormat="false" ht="13.8" hidden="false" customHeight="false" outlineLevel="0" collapsed="false">
      <c r="C1122" s="3" t="str">
        <f aca="false">IF(B1122="",C1121,B1122)</f>
        <v>Miehikkälä</v>
      </c>
      <c r="D1122" s="3" t="s">
        <v>8</v>
      </c>
      <c r="E1122" s="3" t="s">
        <v>8</v>
      </c>
      <c r="F1122" s="4" t="n">
        <v>-8763</v>
      </c>
      <c r="G1122" s="4" t="n">
        <v>768</v>
      </c>
    </row>
    <row r="1123" customFormat="false" ht="13.8" hidden="false" customHeight="false" outlineLevel="0" collapsed="false">
      <c r="C1123" s="3" t="str">
        <f aca="false">IF(B1123="",C1122,B1123)</f>
        <v>Miehikkälä</v>
      </c>
      <c r="D1123" s="3" t="s">
        <v>9</v>
      </c>
      <c r="E1123" s="3" t="s">
        <v>9</v>
      </c>
      <c r="F1123" s="4" t="n">
        <v>-9002</v>
      </c>
      <c r="G1123" s="4" t="n">
        <v>762</v>
      </c>
    </row>
    <row r="1124" customFormat="false" ht="13.8" hidden="false" customHeight="false" outlineLevel="0" collapsed="false">
      <c r="A1124" s="3" t="s">
        <v>458</v>
      </c>
      <c r="B1124" s="3" t="s">
        <v>459</v>
      </c>
      <c r="C1124" s="3" t="str">
        <f aca="false">IF(B1124="",C1123,B1124)</f>
        <v>Mietoinen</v>
      </c>
      <c r="D1124" s="3" t="s">
        <v>5</v>
      </c>
      <c r="E1124" s="3" t="s">
        <v>5</v>
      </c>
      <c r="F1124" s="4" t="n">
        <v>-4413</v>
      </c>
      <c r="G1124" s="4" t="n">
        <v>671</v>
      </c>
    </row>
    <row r="1125" customFormat="false" ht="13.8" hidden="false" customHeight="false" outlineLevel="0" collapsed="false">
      <c r="C1125" s="3" t="str">
        <f aca="false">IF(B1125="",C1124,B1125)</f>
        <v>Mietoinen</v>
      </c>
      <c r="D1125" s="3" t="s">
        <v>6</v>
      </c>
      <c r="E1125" s="3" t="s">
        <v>6</v>
      </c>
      <c r="F1125" s="4" t="n">
        <v>-4820</v>
      </c>
      <c r="G1125" s="4" t="n">
        <v>179</v>
      </c>
    </row>
    <row r="1126" customFormat="false" ht="13.8" hidden="false" customHeight="false" outlineLevel="0" collapsed="false">
      <c r="C1126" s="3" t="str">
        <f aca="false">IF(B1126="",C1125,B1126)</f>
        <v>Mietoinen</v>
      </c>
      <c r="D1126" s="3" t="s">
        <v>7</v>
      </c>
      <c r="E1126" s="3" t="s">
        <v>7</v>
      </c>
      <c r="F1126" s="4" t="n">
        <v>-5360</v>
      </c>
      <c r="G1126" s="4" t="n">
        <v>-230</v>
      </c>
    </row>
    <row r="1127" customFormat="false" ht="13.8" hidden="false" customHeight="false" outlineLevel="0" collapsed="false">
      <c r="C1127" s="3" t="str">
        <f aca="false">IF(B1127="",C1126,B1127)</f>
        <v>Mietoinen</v>
      </c>
      <c r="D1127" s="3" t="s">
        <v>8</v>
      </c>
      <c r="E1127" s="3" t="s">
        <v>8</v>
      </c>
      <c r="F1127" s="4" t="n">
        <v>-5713</v>
      </c>
      <c r="G1127" s="4" t="n">
        <v>-166</v>
      </c>
    </row>
    <row r="1128" customFormat="false" ht="13.8" hidden="false" customHeight="false" outlineLevel="0" collapsed="false">
      <c r="C1128" s="3" t="str">
        <f aca="false">IF(B1128="",C1127,B1128)</f>
        <v>Mietoinen</v>
      </c>
      <c r="D1128" s="3" t="s">
        <v>9</v>
      </c>
      <c r="E1128" s="3" t="s">
        <v>9</v>
      </c>
      <c r="F1128" s="4" t="n">
        <v>-5675</v>
      </c>
      <c r="G1128" s="4" t="n">
        <v>-341</v>
      </c>
    </row>
    <row r="1129" customFormat="false" ht="13.8" hidden="false" customHeight="false" outlineLevel="0" collapsed="false">
      <c r="A1129" s="3" t="s">
        <v>460</v>
      </c>
      <c r="B1129" s="3" t="s">
        <v>461</v>
      </c>
      <c r="C1129" s="3" t="str">
        <f aca="false">IF(B1129="",C1128,B1129)</f>
        <v>Mikkeli</v>
      </c>
      <c r="D1129" s="3" t="s">
        <v>5</v>
      </c>
      <c r="E1129" s="3" t="s">
        <v>5</v>
      </c>
      <c r="F1129" s="4" t="n">
        <v>-143853</v>
      </c>
      <c r="G1129" s="4" t="n">
        <v>16677</v>
      </c>
    </row>
    <row r="1130" customFormat="false" ht="13.8" hidden="false" customHeight="false" outlineLevel="0" collapsed="false">
      <c r="C1130" s="3" t="str">
        <f aca="false">IF(B1130="",C1129,B1130)</f>
        <v>Mikkeli</v>
      </c>
      <c r="D1130" s="3" t="s">
        <v>6</v>
      </c>
      <c r="E1130" s="3" t="s">
        <v>6</v>
      </c>
      <c r="F1130" s="4" t="n">
        <v>-141807</v>
      </c>
      <c r="G1130" s="4" t="n">
        <v>11619</v>
      </c>
    </row>
    <row r="1131" customFormat="false" ht="13.8" hidden="false" customHeight="false" outlineLevel="0" collapsed="false">
      <c r="C1131" s="3" t="str">
        <f aca="false">IF(B1131="",C1130,B1131)</f>
        <v>Mikkeli</v>
      </c>
      <c r="D1131" s="3" t="s">
        <v>7</v>
      </c>
      <c r="E1131" s="3" t="s">
        <v>7</v>
      </c>
      <c r="F1131" s="4" t="n">
        <v>-147176</v>
      </c>
      <c r="G1131" s="4" t="n">
        <v>10991</v>
      </c>
    </row>
    <row r="1132" customFormat="false" ht="13.8" hidden="false" customHeight="false" outlineLevel="0" collapsed="false">
      <c r="C1132" s="3" t="str">
        <f aca="false">IF(B1132="",C1131,B1132)</f>
        <v>Mikkeli</v>
      </c>
      <c r="D1132" s="3" t="s">
        <v>8</v>
      </c>
      <c r="E1132" s="3" t="s">
        <v>8</v>
      </c>
      <c r="F1132" s="4" t="n">
        <v>-155706</v>
      </c>
      <c r="G1132" s="4" t="n">
        <v>7412</v>
      </c>
    </row>
    <row r="1133" customFormat="false" ht="13.8" hidden="false" customHeight="false" outlineLevel="0" collapsed="false">
      <c r="C1133" s="3" t="str">
        <f aca="false">IF(B1133="",C1132,B1133)</f>
        <v>Mikkeli</v>
      </c>
      <c r="D1133" s="3" t="s">
        <v>9</v>
      </c>
      <c r="E1133" s="3" t="s">
        <v>9</v>
      </c>
      <c r="F1133" s="4" t="n">
        <v>-167265</v>
      </c>
      <c r="G1133" s="4" t="n">
        <v>6177</v>
      </c>
    </row>
    <row r="1134" customFormat="false" ht="13.8" hidden="false" customHeight="false" outlineLevel="0" collapsed="false">
      <c r="A1134" s="3" t="s">
        <v>462</v>
      </c>
      <c r="B1134" s="3" t="s">
        <v>463</v>
      </c>
      <c r="C1134" s="3" t="str">
        <f aca="false">IF(B1134="",C1133,B1134)</f>
        <v>Mouhijärvi</v>
      </c>
      <c r="D1134" s="3" t="s">
        <v>5</v>
      </c>
      <c r="E1134" s="3" t="s">
        <v>5</v>
      </c>
      <c r="F1134" s="4" t="n">
        <v>-9457</v>
      </c>
      <c r="G1134" s="4" t="n">
        <v>876</v>
      </c>
    </row>
    <row r="1135" customFormat="false" ht="13.8" hidden="false" customHeight="false" outlineLevel="0" collapsed="false">
      <c r="C1135" s="3" t="str">
        <f aca="false">IF(B1135="",C1134,B1135)</f>
        <v>Mouhijärvi</v>
      </c>
      <c r="D1135" s="3" t="s">
        <v>6</v>
      </c>
      <c r="E1135" s="3" t="s">
        <v>6</v>
      </c>
      <c r="F1135" s="4" t="n">
        <v>-9726</v>
      </c>
      <c r="G1135" s="4" t="n">
        <v>379</v>
      </c>
    </row>
    <row r="1136" customFormat="false" ht="13.8" hidden="false" customHeight="false" outlineLevel="0" collapsed="false">
      <c r="C1136" s="3" t="str">
        <f aca="false">IF(B1136="",C1135,B1136)</f>
        <v>Mouhijärvi</v>
      </c>
      <c r="D1136" s="3" t="s">
        <v>7</v>
      </c>
      <c r="E1136" s="3" t="s">
        <v>7</v>
      </c>
      <c r="F1136" s="4" t="n">
        <v>-10648</v>
      </c>
      <c r="G1136" s="4" t="n">
        <v>-590</v>
      </c>
    </row>
    <row r="1137" customFormat="false" ht="13.8" hidden="false" customHeight="false" outlineLevel="0" collapsed="false">
      <c r="C1137" s="3" t="str">
        <f aca="false">IF(B1137="",C1136,B1137)</f>
        <v>Mouhijärvi</v>
      </c>
      <c r="D1137" s="3" t="s">
        <v>8</v>
      </c>
      <c r="E1137" s="3" t="s">
        <v>8</v>
      </c>
      <c r="F1137" s="4" t="n">
        <v>-11107</v>
      </c>
      <c r="G1137" s="4" t="n">
        <v>547</v>
      </c>
    </row>
    <row r="1138" customFormat="false" ht="13.8" hidden="false" customHeight="false" outlineLevel="0" collapsed="false">
      <c r="C1138" s="3" t="str">
        <f aca="false">IF(B1138="",C1137,B1138)</f>
        <v>Mouhijärvi</v>
      </c>
      <c r="D1138" s="3" t="s">
        <v>9</v>
      </c>
      <c r="E1138" s="3" t="s">
        <v>9</v>
      </c>
      <c r="F1138" s="4" t="n">
        <v>-11717</v>
      </c>
      <c r="G1138" s="4" t="n">
        <v>-163</v>
      </c>
    </row>
    <row r="1139" customFormat="false" ht="13.8" hidden="false" customHeight="false" outlineLevel="0" collapsed="false">
      <c r="A1139" s="3" t="s">
        <v>464</v>
      </c>
      <c r="B1139" s="3" t="s">
        <v>465</v>
      </c>
      <c r="C1139" s="3" t="str">
        <f aca="false">IF(B1139="",C1138,B1139)</f>
        <v>Muhos</v>
      </c>
      <c r="D1139" s="3" t="s">
        <v>5</v>
      </c>
      <c r="E1139" s="3" t="s">
        <v>5</v>
      </c>
      <c r="F1139" s="4" t="n">
        <v>-25417</v>
      </c>
      <c r="G1139" s="4" t="n">
        <v>2036</v>
      </c>
    </row>
    <row r="1140" customFormat="false" ht="13.8" hidden="false" customHeight="false" outlineLevel="0" collapsed="false">
      <c r="C1140" s="3" t="str">
        <f aca="false">IF(B1140="",C1139,B1140)</f>
        <v>Muhos</v>
      </c>
      <c r="D1140" s="3" t="s">
        <v>6</v>
      </c>
      <c r="E1140" s="3" t="s">
        <v>6</v>
      </c>
      <c r="F1140" s="4" t="n">
        <v>-26902</v>
      </c>
      <c r="G1140" s="4" t="n">
        <v>732</v>
      </c>
    </row>
    <row r="1141" customFormat="false" ht="13.8" hidden="false" customHeight="false" outlineLevel="0" collapsed="false">
      <c r="C1141" s="3" t="str">
        <f aca="false">IF(B1141="",C1140,B1141)</f>
        <v>Muhos</v>
      </c>
      <c r="D1141" s="3" t="s">
        <v>7</v>
      </c>
      <c r="E1141" s="3" t="s">
        <v>7</v>
      </c>
      <c r="F1141" s="4" t="n">
        <v>-27949</v>
      </c>
      <c r="G1141" s="4" t="n">
        <v>194</v>
      </c>
    </row>
    <row r="1142" customFormat="false" ht="13.8" hidden="false" customHeight="false" outlineLevel="0" collapsed="false">
      <c r="C1142" s="3" t="str">
        <f aca="false">IF(B1142="",C1141,B1142)</f>
        <v>Muhos</v>
      </c>
      <c r="D1142" s="3" t="s">
        <v>8</v>
      </c>
      <c r="E1142" s="3" t="s">
        <v>8</v>
      </c>
      <c r="F1142" s="4" t="n">
        <v>-31513</v>
      </c>
      <c r="G1142" s="4" t="n">
        <v>-939</v>
      </c>
    </row>
    <row r="1143" customFormat="false" ht="13.8" hidden="false" customHeight="false" outlineLevel="0" collapsed="false">
      <c r="C1143" s="3" t="str">
        <f aca="false">IF(B1143="",C1142,B1143)</f>
        <v>Muhos</v>
      </c>
      <c r="D1143" s="3" t="s">
        <v>9</v>
      </c>
      <c r="E1143" s="3" t="s">
        <v>9</v>
      </c>
      <c r="F1143" s="4" t="n">
        <v>-31909</v>
      </c>
      <c r="G1143" s="4" t="n">
        <v>1513</v>
      </c>
    </row>
    <row r="1144" customFormat="false" ht="13.8" hidden="false" customHeight="false" outlineLevel="0" collapsed="false">
      <c r="A1144" s="3" t="s">
        <v>466</v>
      </c>
      <c r="B1144" s="3" t="s">
        <v>467</v>
      </c>
      <c r="C1144" s="3" t="str">
        <f aca="false">IF(B1144="",C1143,B1144)</f>
        <v>Multia</v>
      </c>
      <c r="D1144" s="3" t="s">
        <v>5</v>
      </c>
      <c r="E1144" s="3" t="s">
        <v>5</v>
      </c>
      <c r="F1144" s="4" t="n">
        <v>-7309</v>
      </c>
      <c r="G1144" s="4" t="n">
        <v>-689</v>
      </c>
    </row>
    <row r="1145" customFormat="false" ht="13.8" hidden="false" customHeight="false" outlineLevel="0" collapsed="false">
      <c r="C1145" s="3" t="str">
        <f aca="false">IF(B1145="",C1144,B1145)</f>
        <v>Multia</v>
      </c>
      <c r="D1145" s="3" t="s">
        <v>6</v>
      </c>
      <c r="E1145" s="3" t="s">
        <v>6</v>
      </c>
      <c r="F1145" s="4" t="n">
        <v>-7292</v>
      </c>
      <c r="G1145" s="4" t="n">
        <v>649</v>
      </c>
    </row>
    <row r="1146" customFormat="false" ht="13.8" hidden="false" customHeight="false" outlineLevel="0" collapsed="false">
      <c r="C1146" s="3" t="str">
        <f aca="false">IF(B1146="",C1145,B1146)</f>
        <v>Multia</v>
      </c>
      <c r="D1146" s="3" t="s">
        <v>7</v>
      </c>
      <c r="E1146" s="3" t="s">
        <v>7</v>
      </c>
      <c r="F1146" s="4" t="n">
        <v>-7775</v>
      </c>
      <c r="G1146" s="4" t="n">
        <v>153</v>
      </c>
    </row>
    <row r="1147" customFormat="false" ht="13.8" hidden="false" customHeight="false" outlineLevel="0" collapsed="false">
      <c r="C1147" s="3" t="str">
        <f aca="false">IF(B1147="",C1146,B1147)</f>
        <v>Multia</v>
      </c>
      <c r="D1147" s="3" t="s">
        <v>8</v>
      </c>
      <c r="E1147" s="3" t="s">
        <v>8</v>
      </c>
      <c r="F1147" s="4" t="n">
        <v>-7975</v>
      </c>
      <c r="G1147" s="4" t="n">
        <v>165</v>
      </c>
    </row>
    <row r="1148" customFormat="false" ht="13.8" hidden="false" customHeight="false" outlineLevel="0" collapsed="false">
      <c r="C1148" s="3" t="str">
        <f aca="false">IF(B1148="",C1147,B1148)</f>
        <v>Multia</v>
      </c>
      <c r="D1148" s="3" t="s">
        <v>9</v>
      </c>
      <c r="E1148" s="3" t="s">
        <v>9</v>
      </c>
      <c r="F1148" s="4" t="n">
        <v>-7971</v>
      </c>
      <c r="G1148" s="4" t="n">
        <v>782</v>
      </c>
    </row>
    <row r="1149" customFormat="false" ht="13.8" hidden="false" customHeight="false" outlineLevel="0" collapsed="false">
      <c r="A1149" s="3" t="s">
        <v>468</v>
      </c>
      <c r="B1149" s="3" t="s">
        <v>469</v>
      </c>
      <c r="C1149" s="3" t="str">
        <f aca="false">IF(B1149="",C1148,B1149)</f>
        <v>Muonio</v>
      </c>
      <c r="D1149" s="3" t="s">
        <v>5</v>
      </c>
      <c r="E1149" s="3" t="s">
        <v>5</v>
      </c>
      <c r="F1149" s="4" t="n">
        <v>-9840</v>
      </c>
      <c r="G1149" s="4" t="n">
        <v>451</v>
      </c>
    </row>
    <row r="1150" customFormat="false" ht="13.8" hidden="false" customHeight="false" outlineLevel="0" collapsed="false">
      <c r="C1150" s="3" t="str">
        <f aca="false">IF(B1150="",C1149,B1150)</f>
        <v>Muonio</v>
      </c>
      <c r="D1150" s="3" t="s">
        <v>6</v>
      </c>
      <c r="E1150" s="3" t="s">
        <v>6</v>
      </c>
      <c r="F1150" s="4" t="n">
        <v>-10297</v>
      </c>
      <c r="G1150" s="4" t="n">
        <v>-65</v>
      </c>
    </row>
    <row r="1151" customFormat="false" ht="13.8" hidden="false" customHeight="false" outlineLevel="0" collapsed="false">
      <c r="C1151" s="3" t="str">
        <f aca="false">IF(B1151="",C1150,B1151)</f>
        <v>Muonio</v>
      </c>
      <c r="D1151" s="3" t="s">
        <v>7</v>
      </c>
      <c r="E1151" s="3" t="s">
        <v>7</v>
      </c>
      <c r="F1151" s="4" t="n">
        <v>-10564</v>
      </c>
      <c r="G1151" s="4" t="n">
        <v>56</v>
      </c>
    </row>
    <row r="1152" customFormat="false" ht="13.8" hidden="false" customHeight="false" outlineLevel="0" collapsed="false">
      <c r="C1152" s="3" t="str">
        <f aca="false">IF(B1152="",C1151,B1152)</f>
        <v>Muonio</v>
      </c>
      <c r="D1152" s="3" t="s">
        <v>8</v>
      </c>
      <c r="E1152" s="3" t="s">
        <v>8</v>
      </c>
      <c r="F1152" s="4" t="n">
        <v>-11371</v>
      </c>
      <c r="G1152" s="4" t="n">
        <v>-684</v>
      </c>
    </row>
    <row r="1153" customFormat="false" ht="13.8" hidden="false" customHeight="false" outlineLevel="0" collapsed="false">
      <c r="C1153" s="3" t="str">
        <f aca="false">IF(B1153="",C1152,B1153)</f>
        <v>Muonio</v>
      </c>
      <c r="D1153" s="3" t="s">
        <v>9</v>
      </c>
      <c r="E1153" s="3" t="s">
        <v>9</v>
      </c>
      <c r="F1153" s="4" t="n">
        <v>-11554</v>
      </c>
      <c r="G1153" s="4" t="n">
        <v>-658</v>
      </c>
    </row>
    <row r="1154" customFormat="false" ht="13.8" hidden="false" customHeight="false" outlineLevel="0" collapsed="false">
      <c r="A1154" s="3" t="s">
        <v>470</v>
      </c>
      <c r="B1154" s="3" t="s">
        <v>471</v>
      </c>
      <c r="C1154" s="3" t="str">
        <f aca="false">IF(B1154="",C1153,B1154)</f>
        <v>Mustasaari</v>
      </c>
      <c r="D1154" s="3" t="s">
        <v>5</v>
      </c>
      <c r="E1154" s="3" t="s">
        <v>5</v>
      </c>
      <c r="F1154" s="4" t="n">
        <v>-47939</v>
      </c>
      <c r="G1154" s="4" t="n">
        <v>10530</v>
      </c>
    </row>
    <row r="1155" customFormat="false" ht="13.8" hidden="false" customHeight="false" outlineLevel="0" collapsed="false">
      <c r="C1155" s="3" t="str">
        <f aca="false">IF(B1155="",C1154,B1155)</f>
        <v>Mustasaari</v>
      </c>
      <c r="D1155" s="3" t="s">
        <v>6</v>
      </c>
      <c r="E1155" s="3" t="s">
        <v>6</v>
      </c>
      <c r="F1155" s="4" t="n">
        <v>-50259</v>
      </c>
      <c r="G1155" s="4" t="n">
        <v>6109</v>
      </c>
    </row>
    <row r="1156" customFormat="false" ht="13.8" hidden="false" customHeight="false" outlineLevel="0" collapsed="false">
      <c r="C1156" s="3" t="str">
        <f aca="false">IF(B1156="",C1155,B1156)</f>
        <v>Mustasaari</v>
      </c>
      <c r="D1156" s="3" t="s">
        <v>7</v>
      </c>
      <c r="E1156" s="3" t="s">
        <v>7</v>
      </c>
      <c r="F1156" s="4" t="n">
        <v>-53688</v>
      </c>
      <c r="G1156" s="4" t="n">
        <v>3561</v>
      </c>
    </row>
    <row r="1157" customFormat="false" ht="13.8" hidden="false" customHeight="false" outlineLevel="0" collapsed="false">
      <c r="C1157" s="3" t="str">
        <f aca="false">IF(B1157="",C1156,B1157)</f>
        <v>Mustasaari</v>
      </c>
      <c r="D1157" s="3" t="s">
        <v>8</v>
      </c>
      <c r="E1157" s="3" t="s">
        <v>8</v>
      </c>
      <c r="F1157" s="4" t="n">
        <v>-57893</v>
      </c>
      <c r="G1157" s="4" t="n">
        <v>2708</v>
      </c>
    </row>
    <row r="1158" customFormat="false" ht="13.8" hidden="false" customHeight="false" outlineLevel="0" collapsed="false">
      <c r="C1158" s="3" t="str">
        <f aca="false">IF(B1158="",C1157,B1158)</f>
        <v>Mustasaari</v>
      </c>
      <c r="D1158" s="3" t="s">
        <v>9</v>
      </c>
      <c r="E1158" s="3" t="s">
        <v>9</v>
      </c>
      <c r="F1158" s="4" t="n">
        <v>-60430</v>
      </c>
      <c r="G1158" s="4" t="n">
        <v>3765</v>
      </c>
    </row>
    <row r="1159" customFormat="false" ht="13.8" hidden="false" customHeight="false" outlineLevel="0" collapsed="false">
      <c r="A1159" s="3" t="s">
        <v>472</v>
      </c>
      <c r="B1159" s="3" t="s">
        <v>473</v>
      </c>
      <c r="C1159" s="3" t="str">
        <f aca="false">IF(B1159="",C1158,B1159)</f>
        <v>Muurame</v>
      </c>
      <c r="D1159" s="3" t="s">
        <v>5</v>
      </c>
      <c r="E1159" s="3" t="s">
        <v>5</v>
      </c>
      <c r="F1159" s="4" t="n">
        <v>-23839</v>
      </c>
      <c r="G1159" s="4" t="n">
        <v>3684</v>
      </c>
    </row>
    <row r="1160" customFormat="false" ht="13.8" hidden="false" customHeight="false" outlineLevel="0" collapsed="false">
      <c r="C1160" s="3" t="str">
        <f aca="false">IF(B1160="",C1159,B1160)</f>
        <v>Muurame</v>
      </c>
      <c r="D1160" s="3" t="s">
        <v>6</v>
      </c>
      <c r="E1160" s="3" t="s">
        <v>6</v>
      </c>
      <c r="F1160" s="4" t="n">
        <v>-25923</v>
      </c>
      <c r="G1160" s="4" t="n">
        <v>535</v>
      </c>
    </row>
    <row r="1161" customFormat="false" ht="13.8" hidden="false" customHeight="false" outlineLevel="0" collapsed="false">
      <c r="C1161" s="3" t="str">
        <f aca="false">IF(B1161="",C1160,B1161)</f>
        <v>Muurame</v>
      </c>
      <c r="D1161" s="3" t="s">
        <v>7</v>
      </c>
      <c r="E1161" s="3" t="s">
        <v>7</v>
      </c>
      <c r="F1161" s="4" t="n">
        <v>-26970</v>
      </c>
      <c r="G1161" s="4" t="n">
        <v>747</v>
      </c>
    </row>
    <row r="1162" customFormat="false" ht="13.8" hidden="false" customHeight="false" outlineLevel="0" collapsed="false">
      <c r="C1162" s="3" t="str">
        <f aca="false">IF(B1162="",C1161,B1162)</f>
        <v>Muurame</v>
      </c>
      <c r="D1162" s="3" t="s">
        <v>8</v>
      </c>
      <c r="E1162" s="3" t="s">
        <v>8</v>
      </c>
      <c r="F1162" s="4" t="n">
        <v>-27675</v>
      </c>
      <c r="G1162" s="4" t="n">
        <v>1303</v>
      </c>
    </row>
    <row r="1163" customFormat="false" ht="13.8" hidden="false" customHeight="false" outlineLevel="0" collapsed="false">
      <c r="C1163" s="3" t="str">
        <f aca="false">IF(B1163="",C1162,B1163)</f>
        <v>Muurame</v>
      </c>
      <c r="D1163" s="3" t="s">
        <v>9</v>
      </c>
      <c r="E1163" s="3" t="s">
        <v>9</v>
      </c>
      <c r="F1163" s="4" t="n">
        <v>-29301</v>
      </c>
      <c r="G1163" s="4" t="n">
        <v>775</v>
      </c>
    </row>
    <row r="1164" customFormat="false" ht="13.8" hidden="false" customHeight="false" outlineLevel="0" collapsed="false">
      <c r="A1164" s="3" t="s">
        <v>474</v>
      </c>
      <c r="B1164" s="3" t="s">
        <v>475</v>
      </c>
      <c r="C1164" s="3" t="str">
        <f aca="false">IF(B1164="",C1163,B1164)</f>
        <v>Muurla</v>
      </c>
      <c r="D1164" s="3" t="s">
        <v>5</v>
      </c>
      <c r="E1164" s="3" t="s">
        <v>5</v>
      </c>
      <c r="F1164" s="4" t="n">
        <v>-3952</v>
      </c>
      <c r="G1164" s="4" t="n">
        <v>517</v>
      </c>
    </row>
    <row r="1165" customFormat="false" ht="13.8" hidden="false" customHeight="false" outlineLevel="0" collapsed="false">
      <c r="C1165" s="3" t="str">
        <f aca="false">IF(B1165="",C1164,B1165)</f>
        <v>Muurla</v>
      </c>
      <c r="D1165" s="3" t="s">
        <v>6</v>
      </c>
      <c r="E1165" s="3" t="s">
        <v>6</v>
      </c>
      <c r="F1165" s="4" t="n">
        <v>-4079</v>
      </c>
      <c r="G1165" s="4" t="n">
        <v>75</v>
      </c>
    </row>
    <row r="1166" customFormat="false" ht="13.8" hidden="false" customHeight="false" outlineLevel="0" collapsed="false">
      <c r="C1166" s="3" t="str">
        <f aca="false">IF(B1166="",C1165,B1166)</f>
        <v>Muurla</v>
      </c>
      <c r="D1166" s="3" t="s">
        <v>7</v>
      </c>
      <c r="E1166" s="3" t="s">
        <v>7</v>
      </c>
      <c r="F1166" s="4" t="n">
        <v>-4456</v>
      </c>
      <c r="G1166" s="4" t="n">
        <v>-212</v>
      </c>
    </row>
    <row r="1167" customFormat="false" ht="13.8" hidden="false" customHeight="false" outlineLevel="0" collapsed="false">
      <c r="C1167" s="3" t="str">
        <f aca="false">IF(B1167="",C1166,B1167)</f>
        <v>Muurla</v>
      </c>
      <c r="D1167" s="3" t="s">
        <v>8</v>
      </c>
      <c r="E1167" s="3" t="s">
        <v>8</v>
      </c>
      <c r="F1167" s="4" t="n">
        <v>-4459</v>
      </c>
      <c r="G1167" s="4" t="n">
        <v>69</v>
      </c>
    </row>
    <row r="1168" customFormat="false" ht="13.8" hidden="false" customHeight="false" outlineLevel="0" collapsed="false">
      <c r="C1168" s="3" t="str">
        <f aca="false">IF(B1168="",C1167,B1168)</f>
        <v>Muurla</v>
      </c>
      <c r="D1168" s="3" t="s">
        <v>9</v>
      </c>
      <c r="E1168" s="3" t="s">
        <v>9</v>
      </c>
      <c r="F1168" s="4" t="n">
        <v>-4989</v>
      </c>
      <c r="G1168" s="4" t="n">
        <v>-137</v>
      </c>
    </row>
    <row r="1169" customFormat="false" ht="13.8" hidden="false" customHeight="false" outlineLevel="0" collapsed="false">
      <c r="A1169" s="3" t="s">
        <v>476</v>
      </c>
      <c r="B1169" s="3" t="s">
        <v>477</v>
      </c>
      <c r="C1169" s="3" t="str">
        <f aca="false">IF(B1169="",C1168,B1169)</f>
        <v>Mynämäki</v>
      </c>
      <c r="D1169" s="3" t="s">
        <v>5</v>
      </c>
      <c r="E1169" s="3" t="s">
        <v>5</v>
      </c>
      <c r="F1169" s="4" t="n">
        <v>-19514</v>
      </c>
      <c r="G1169" s="4" t="n">
        <v>2650</v>
      </c>
    </row>
    <row r="1170" customFormat="false" ht="13.8" hidden="false" customHeight="false" outlineLevel="0" collapsed="false">
      <c r="C1170" s="3" t="str">
        <f aca="false">IF(B1170="",C1169,B1170)</f>
        <v>Mynämäki</v>
      </c>
      <c r="D1170" s="3" t="s">
        <v>6</v>
      </c>
      <c r="E1170" s="3" t="s">
        <v>6</v>
      </c>
      <c r="F1170" s="4" t="n">
        <v>-20311</v>
      </c>
      <c r="G1170" s="4" t="n">
        <v>2113</v>
      </c>
    </row>
    <row r="1171" customFormat="false" ht="13.8" hidden="false" customHeight="false" outlineLevel="0" collapsed="false">
      <c r="C1171" s="3" t="str">
        <f aca="false">IF(B1171="",C1170,B1171)</f>
        <v>Mynämäki</v>
      </c>
      <c r="D1171" s="3" t="s">
        <v>7</v>
      </c>
      <c r="E1171" s="3" t="s">
        <v>7</v>
      </c>
      <c r="F1171" s="4" t="n">
        <v>-22861</v>
      </c>
      <c r="G1171" s="4" t="n">
        <v>434</v>
      </c>
    </row>
    <row r="1172" customFormat="false" ht="13.8" hidden="false" customHeight="false" outlineLevel="0" collapsed="false">
      <c r="C1172" s="3" t="str">
        <f aca="false">IF(B1172="",C1171,B1172)</f>
        <v>Mynämäki</v>
      </c>
      <c r="D1172" s="3" t="s">
        <v>8</v>
      </c>
      <c r="E1172" s="3" t="s">
        <v>8</v>
      </c>
      <c r="F1172" s="4" t="n">
        <v>-24962</v>
      </c>
      <c r="G1172" s="4" t="n">
        <v>-1105</v>
      </c>
    </row>
    <row r="1173" customFormat="false" ht="13.8" hidden="false" customHeight="false" outlineLevel="0" collapsed="false">
      <c r="C1173" s="3" t="str">
        <f aca="false">IF(B1173="",C1172,B1173)</f>
        <v>Mynämäki</v>
      </c>
      <c r="D1173" s="3" t="s">
        <v>9</v>
      </c>
      <c r="E1173" s="3" t="s">
        <v>9</v>
      </c>
      <c r="F1173" s="4" t="n">
        <v>-25811</v>
      </c>
      <c r="G1173" s="4" t="n">
        <v>454</v>
      </c>
    </row>
    <row r="1174" customFormat="false" ht="13.8" hidden="false" customHeight="false" outlineLevel="0" collapsed="false">
      <c r="A1174" s="3" t="s">
        <v>478</v>
      </c>
      <c r="B1174" s="3" t="s">
        <v>479</v>
      </c>
      <c r="C1174" s="3" t="str">
        <f aca="false">IF(B1174="",C1173,B1174)</f>
        <v>Myrskylä</v>
      </c>
      <c r="D1174" s="3" t="s">
        <v>5</v>
      </c>
      <c r="E1174" s="3" t="s">
        <v>5</v>
      </c>
      <c r="F1174" s="4" t="n">
        <v>-5686</v>
      </c>
      <c r="G1174" s="4" t="n">
        <v>329</v>
      </c>
    </row>
    <row r="1175" customFormat="false" ht="13.8" hidden="false" customHeight="false" outlineLevel="0" collapsed="false">
      <c r="C1175" s="3" t="str">
        <f aca="false">IF(B1175="",C1174,B1175)</f>
        <v>Myrskylä</v>
      </c>
      <c r="D1175" s="3" t="s">
        <v>6</v>
      </c>
      <c r="E1175" s="3" t="s">
        <v>6</v>
      </c>
      <c r="F1175" s="4" t="n">
        <v>-6082</v>
      </c>
      <c r="G1175" s="4" t="n">
        <v>248</v>
      </c>
    </row>
    <row r="1176" customFormat="false" ht="13.8" hidden="false" customHeight="false" outlineLevel="0" collapsed="false">
      <c r="C1176" s="3" t="str">
        <f aca="false">IF(B1176="",C1175,B1176)</f>
        <v>Myrskylä</v>
      </c>
      <c r="D1176" s="3" t="s">
        <v>7</v>
      </c>
      <c r="E1176" s="3" t="s">
        <v>7</v>
      </c>
      <c r="F1176" s="4" t="n">
        <v>-6256</v>
      </c>
      <c r="G1176" s="4" t="n">
        <v>218</v>
      </c>
    </row>
    <row r="1177" customFormat="false" ht="13.8" hidden="false" customHeight="false" outlineLevel="0" collapsed="false">
      <c r="C1177" s="3" t="str">
        <f aca="false">IF(B1177="",C1176,B1177)</f>
        <v>Myrskylä</v>
      </c>
      <c r="D1177" s="3" t="s">
        <v>8</v>
      </c>
      <c r="E1177" s="3" t="s">
        <v>8</v>
      </c>
      <c r="F1177" s="4" t="n">
        <v>-6563</v>
      </c>
      <c r="G1177" s="4" t="n">
        <v>340</v>
      </c>
    </row>
    <row r="1178" customFormat="false" ht="13.8" hidden="false" customHeight="false" outlineLevel="0" collapsed="false">
      <c r="C1178" s="3" t="str">
        <f aca="false">IF(B1178="",C1177,B1178)</f>
        <v>Myrskylä</v>
      </c>
      <c r="D1178" s="3" t="s">
        <v>9</v>
      </c>
      <c r="E1178" s="3" t="s">
        <v>9</v>
      </c>
      <c r="F1178" s="4" t="n">
        <v>-6955</v>
      </c>
      <c r="G1178" s="4" t="n">
        <v>296</v>
      </c>
    </row>
    <row r="1179" customFormat="false" ht="13.8" hidden="false" customHeight="false" outlineLevel="0" collapsed="false">
      <c r="A1179" s="3" t="s">
        <v>480</v>
      </c>
      <c r="B1179" s="3" t="s">
        <v>481</v>
      </c>
      <c r="C1179" s="3" t="str">
        <f aca="false">IF(B1179="",C1178,B1179)</f>
        <v>Mäntsälä</v>
      </c>
      <c r="D1179" s="3" t="s">
        <v>5</v>
      </c>
      <c r="E1179" s="3" t="s">
        <v>5</v>
      </c>
      <c r="F1179" s="4" t="n">
        <v>-49536</v>
      </c>
      <c r="G1179" s="4" t="n">
        <v>6333</v>
      </c>
    </row>
    <row r="1180" customFormat="false" ht="13.8" hidden="false" customHeight="false" outlineLevel="0" collapsed="false">
      <c r="C1180" s="3" t="str">
        <f aca="false">IF(B1180="",C1179,B1180)</f>
        <v>Mäntsälä</v>
      </c>
      <c r="D1180" s="3" t="s">
        <v>6</v>
      </c>
      <c r="E1180" s="3" t="s">
        <v>6</v>
      </c>
      <c r="F1180" s="4" t="n">
        <v>-52167</v>
      </c>
      <c r="G1180" s="4" t="n">
        <v>2968</v>
      </c>
    </row>
    <row r="1181" customFormat="false" ht="13.8" hidden="false" customHeight="false" outlineLevel="0" collapsed="false">
      <c r="C1181" s="3" t="str">
        <f aca="false">IF(B1181="",C1180,B1181)</f>
        <v>Mäntsälä</v>
      </c>
      <c r="D1181" s="3" t="s">
        <v>7</v>
      </c>
      <c r="E1181" s="3" t="s">
        <v>7</v>
      </c>
      <c r="F1181" s="4" t="n">
        <v>-54610</v>
      </c>
      <c r="G1181" s="4" t="n">
        <v>3284</v>
      </c>
    </row>
    <row r="1182" customFormat="false" ht="13.8" hidden="false" customHeight="false" outlineLevel="0" collapsed="false">
      <c r="C1182" s="3" t="str">
        <f aca="false">IF(B1182="",C1181,B1182)</f>
        <v>Mäntsälä</v>
      </c>
      <c r="D1182" s="3" t="s">
        <v>8</v>
      </c>
      <c r="E1182" s="3" t="s">
        <v>8</v>
      </c>
      <c r="F1182" s="4" t="n">
        <v>-59995</v>
      </c>
      <c r="G1182" s="4" t="n">
        <v>599</v>
      </c>
    </row>
    <row r="1183" customFormat="false" ht="13.8" hidden="false" customHeight="false" outlineLevel="0" collapsed="false">
      <c r="C1183" s="3" t="str">
        <f aca="false">IF(B1183="",C1182,B1183)</f>
        <v>Mäntsälä</v>
      </c>
      <c r="D1183" s="3" t="s">
        <v>9</v>
      </c>
      <c r="E1183" s="3" t="s">
        <v>9</v>
      </c>
      <c r="F1183" s="4" t="n">
        <v>-62831</v>
      </c>
      <c r="G1183" s="4" t="n">
        <v>1073</v>
      </c>
    </row>
    <row r="1184" customFormat="false" ht="13.8" hidden="false" customHeight="false" outlineLevel="0" collapsed="false">
      <c r="A1184" s="3" t="s">
        <v>482</v>
      </c>
      <c r="B1184" s="3" t="s">
        <v>483</v>
      </c>
      <c r="C1184" s="3" t="str">
        <f aca="false">IF(B1184="",C1183,B1184)</f>
        <v>Mänttä</v>
      </c>
      <c r="D1184" s="3" t="s">
        <v>5</v>
      </c>
      <c r="E1184" s="3" t="s">
        <v>5</v>
      </c>
      <c r="F1184" s="4" t="n">
        <v>-22483</v>
      </c>
      <c r="G1184" s="4" t="n">
        <v>4763</v>
      </c>
    </row>
    <row r="1185" customFormat="false" ht="13.8" hidden="false" customHeight="false" outlineLevel="0" collapsed="false">
      <c r="C1185" s="3" t="str">
        <f aca="false">IF(B1185="",C1184,B1185)</f>
        <v>Mänttä</v>
      </c>
      <c r="D1185" s="3" t="s">
        <v>6</v>
      </c>
      <c r="E1185" s="3" t="s">
        <v>6</v>
      </c>
      <c r="F1185" s="4" t="n">
        <v>-23018</v>
      </c>
      <c r="G1185" s="4" t="n">
        <v>198</v>
      </c>
    </row>
    <row r="1186" customFormat="false" ht="13.8" hidden="false" customHeight="false" outlineLevel="0" collapsed="false">
      <c r="C1186" s="3" t="str">
        <f aca="false">IF(B1186="",C1185,B1186)</f>
        <v>Mänttä</v>
      </c>
      <c r="D1186" s="3" t="s">
        <v>7</v>
      </c>
      <c r="E1186" s="3" t="s">
        <v>7</v>
      </c>
      <c r="F1186" s="4" t="n">
        <v>-24617</v>
      </c>
      <c r="G1186" s="4" t="n">
        <v>546</v>
      </c>
    </row>
    <row r="1187" customFormat="false" ht="13.8" hidden="false" customHeight="false" outlineLevel="0" collapsed="false">
      <c r="C1187" s="3" t="str">
        <f aca="false">IF(B1187="",C1186,B1187)</f>
        <v>Mänttä</v>
      </c>
      <c r="D1187" s="3" t="s">
        <v>8</v>
      </c>
      <c r="E1187" s="3" t="s">
        <v>8</v>
      </c>
      <c r="F1187" s="4" t="n">
        <v>-25391</v>
      </c>
      <c r="G1187" s="4" t="n">
        <v>17</v>
      </c>
    </row>
    <row r="1188" customFormat="false" ht="13.8" hidden="false" customHeight="false" outlineLevel="0" collapsed="false">
      <c r="C1188" s="3" t="str">
        <f aca="false">IF(B1188="",C1187,B1188)</f>
        <v>Mänttä</v>
      </c>
      <c r="D1188" s="3" t="s">
        <v>9</v>
      </c>
      <c r="E1188" s="3" t="s">
        <v>9</v>
      </c>
      <c r="F1188" s="4" t="n">
        <v>-25148</v>
      </c>
      <c r="G1188" s="4" t="n">
        <v>1643</v>
      </c>
    </row>
    <row r="1189" customFormat="false" ht="13.8" hidden="false" customHeight="false" outlineLevel="0" collapsed="false">
      <c r="A1189" s="3" t="s">
        <v>484</v>
      </c>
      <c r="B1189" s="3" t="s">
        <v>485</v>
      </c>
      <c r="C1189" s="3" t="str">
        <f aca="false">IF(B1189="",C1188,B1189)</f>
        <v>Mäntyharju</v>
      </c>
      <c r="D1189" s="3" t="s">
        <v>5</v>
      </c>
      <c r="E1189" s="3" t="s">
        <v>5</v>
      </c>
      <c r="F1189" s="4" t="n">
        <v>-22293</v>
      </c>
      <c r="G1189" s="4" t="n">
        <v>1544</v>
      </c>
    </row>
    <row r="1190" customFormat="false" ht="13.8" hidden="false" customHeight="false" outlineLevel="0" collapsed="false">
      <c r="C1190" s="3" t="str">
        <f aca="false">IF(B1190="",C1189,B1190)</f>
        <v>Mäntyharju</v>
      </c>
      <c r="D1190" s="3" t="s">
        <v>6</v>
      </c>
      <c r="E1190" s="3" t="s">
        <v>6</v>
      </c>
      <c r="F1190" s="4" t="n">
        <v>-24036</v>
      </c>
      <c r="G1190" s="4" t="n">
        <v>-485</v>
      </c>
    </row>
    <row r="1191" customFormat="false" ht="13.8" hidden="false" customHeight="false" outlineLevel="0" collapsed="false">
      <c r="C1191" s="3" t="str">
        <f aca="false">IF(B1191="",C1190,B1191)</f>
        <v>Mäntyharju</v>
      </c>
      <c r="D1191" s="3" t="s">
        <v>7</v>
      </c>
      <c r="E1191" s="3" t="s">
        <v>7</v>
      </c>
      <c r="F1191" s="4" t="n">
        <v>-24568</v>
      </c>
      <c r="G1191" s="4" t="n">
        <v>1462</v>
      </c>
    </row>
    <row r="1192" customFormat="false" ht="13.8" hidden="false" customHeight="false" outlineLevel="0" collapsed="false">
      <c r="C1192" s="3" t="str">
        <f aca="false">IF(B1192="",C1191,B1192)</f>
        <v>Mäntyharju</v>
      </c>
      <c r="D1192" s="3" t="s">
        <v>8</v>
      </c>
      <c r="E1192" s="3" t="s">
        <v>8</v>
      </c>
      <c r="F1192" s="4" t="n">
        <v>-25349</v>
      </c>
      <c r="G1192" s="4" t="n">
        <v>404</v>
      </c>
    </row>
    <row r="1193" customFormat="false" ht="13.8" hidden="false" customHeight="false" outlineLevel="0" collapsed="false">
      <c r="C1193" s="3" t="str">
        <f aca="false">IF(B1193="",C1192,B1193)</f>
        <v>Mäntyharju</v>
      </c>
      <c r="D1193" s="3" t="s">
        <v>9</v>
      </c>
      <c r="E1193" s="3" t="s">
        <v>9</v>
      </c>
      <c r="F1193" s="4" t="n">
        <v>-25522</v>
      </c>
      <c r="G1193" s="4" t="n">
        <v>1082</v>
      </c>
    </row>
    <row r="1194" customFormat="false" ht="13.8" hidden="false" customHeight="false" outlineLevel="0" collapsed="false">
      <c r="A1194" s="3" t="s">
        <v>486</v>
      </c>
      <c r="B1194" s="3" t="s">
        <v>487</v>
      </c>
      <c r="C1194" s="3" t="str">
        <f aca="false">IF(B1194="",C1193,B1194)</f>
        <v>Naantali</v>
      </c>
      <c r="D1194" s="3" t="s">
        <v>5</v>
      </c>
      <c r="E1194" s="3" t="s">
        <v>5</v>
      </c>
      <c r="F1194" s="4" t="n">
        <v>-34492</v>
      </c>
      <c r="G1194" s="4" t="n">
        <v>21689</v>
      </c>
    </row>
    <row r="1195" customFormat="false" ht="13.8" hidden="false" customHeight="false" outlineLevel="0" collapsed="false">
      <c r="C1195" s="3" t="str">
        <f aca="false">IF(B1195="",C1194,B1195)</f>
        <v>Naantali</v>
      </c>
      <c r="D1195" s="3" t="s">
        <v>6</v>
      </c>
      <c r="E1195" s="3" t="s">
        <v>6</v>
      </c>
      <c r="F1195" s="4" t="n">
        <v>-36167</v>
      </c>
      <c r="G1195" s="4" t="n">
        <v>3965</v>
      </c>
    </row>
    <row r="1196" customFormat="false" ht="13.8" hidden="false" customHeight="false" outlineLevel="0" collapsed="false">
      <c r="C1196" s="3" t="str">
        <f aca="false">IF(B1196="",C1195,B1196)</f>
        <v>Naantali</v>
      </c>
      <c r="D1196" s="3" t="s">
        <v>7</v>
      </c>
      <c r="E1196" s="3" t="s">
        <v>7</v>
      </c>
      <c r="F1196" s="4" t="n">
        <v>-40720</v>
      </c>
      <c r="G1196" s="4" t="n">
        <v>8040</v>
      </c>
    </row>
    <row r="1197" customFormat="false" ht="13.8" hidden="false" customHeight="false" outlineLevel="0" collapsed="false">
      <c r="C1197" s="3" t="str">
        <f aca="false">IF(B1197="",C1196,B1197)</f>
        <v>Naantali</v>
      </c>
      <c r="D1197" s="3" t="s">
        <v>8</v>
      </c>
      <c r="E1197" s="3" t="s">
        <v>8</v>
      </c>
      <c r="F1197" s="4" t="n">
        <v>-45707</v>
      </c>
      <c r="G1197" s="4" t="n">
        <v>3224</v>
      </c>
    </row>
    <row r="1198" customFormat="false" ht="13.8" hidden="false" customHeight="false" outlineLevel="0" collapsed="false">
      <c r="C1198" s="3" t="str">
        <f aca="false">IF(B1198="",C1197,B1198)</f>
        <v>Naantali</v>
      </c>
      <c r="D1198" s="3" t="s">
        <v>9</v>
      </c>
      <c r="E1198" s="3" t="s">
        <v>9</v>
      </c>
      <c r="F1198" s="4" t="n">
        <v>-47204</v>
      </c>
      <c r="G1198" s="4" t="n">
        <v>6724</v>
      </c>
    </row>
    <row r="1199" customFormat="false" ht="13.8" hidden="false" customHeight="false" outlineLevel="0" collapsed="false">
      <c r="A1199" s="3" t="s">
        <v>488</v>
      </c>
      <c r="B1199" s="3" t="s">
        <v>489</v>
      </c>
      <c r="C1199" s="3" t="str">
        <f aca="false">IF(B1199="",C1198,B1199)</f>
        <v>Nakkila</v>
      </c>
      <c r="D1199" s="3" t="s">
        <v>5</v>
      </c>
      <c r="E1199" s="3" t="s">
        <v>5</v>
      </c>
      <c r="F1199" s="4" t="n">
        <v>-18779</v>
      </c>
      <c r="G1199" s="4" t="n">
        <v>2788</v>
      </c>
    </row>
    <row r="1200" customFormat="false" ht="13.8" hidden="false" customHeight="false" outlineLevel="0" collapsed="false">
      <c r="C1200" s="3" t="str">
        <f aca="false">IF(B1200="",C1199,B1200)</f>
        <v>Nakkila</v>
      </c>
      <c r="D1200" s="3" t="s">
        <v>6</v>
      </c>
      <c r="E1200" s="3" t="s">
        <v>6</v>
      </c>
      <c r="F1200" s="4" t="n">
        <v>-19751</v>
      </c>
      <c r="G1200" s="4" t="n">
        <v>797</v>
      </c>
    </row>
    <row r="1201" customFormat="false" ht="13.8" hidden="false" customHeight="false" outlineLevel="0" collapsed="false">
      <c r="C1201" s="3" t="str">
        <f aca="false">IF(B1201="",C1200,B1201)</f>
        <v>Nakkila</v>
      </c>
      <c r="D1201" s="3" t="s">
        <v>7</v>
      </c>
      <c r="E1201" s="3" t="s">
        <v>7</v>
      </c>
      <c r="F1201" s="4" t="n">
        <v>-21471</v>
      </c>
      <c r="G1201" s="4" t="n">
        <v>-348</v>
      </c>
    </row>
    <row r="1202" customFormat="false" ht="13.8" hidden="false" customHeight="false" outlineLevel="0" collapsed="false">
      <c r="C1202" s="3" t="str">
        <f aca="false">IF(B1202="",C1201,B1202)</f>
        <v>Nakkila</v>
      </c>
      <c r="D1202" s="3" t="s">
        <v>8</v>
      </c>
      <c r="E1202" s="3" t="s">
        <v>8</v>
      </c>
      <c r="F1202" s="4" t="n">
        <v>-21952</v>
      </c>
      <c r="G1202" s="4" t="n">
        <v>102</v>
      </c>
    </row>
    <row r="1203" customFormat="false" ht="13.8" hidden="false" customHeight="false" outlineLevel="0" collapsed="false">
      <c r="C1203" s="3" t="str">
        <f aca="false">IF(B1203="",C1202,B1203)</f>
        <v>Nakkila</v>
      </c>
      <c r="D1203" s="3" t="s">
        <v>9</v>
      </c>
      <c r="E1203" s="3" t="s">
        <v>9</v>
      </c>
      <c r="F1203" s="4" t="n">
        <v>-22334</v>
      </c>
      <c r="G1203" s="4" t="n">
        <v>786</v>
      </c>
    </row>
    <row r="1204" customFormat="false" ht="13.8" hidden="false" customHeight="false" outlineLevel="0" collapsed="false">
      <c r="A1204" s="3" t="s">
        <v>490</v>
      </c>
      <c r="B1204" s="3" t="s">
        <v>491</v>
      </c>
      <c r="C1204" s="3" t="str">
        <f aca="false">IF(B1204="",C1203,B1204)</f>
        <v>Nastola</v>
      </c>
      <c r="D1204" s="3" t="s">
        <v>5</v>
      </c>
      <c r="E1204" s="3" t="s">
        <v>5</v>
      </c>
      <c r="F1204" s="4" t="n">
        <v>-38354</v>
      </c>
      <c r="G1204" s="4" t="n">
        <v>6783</v>
      </c>
    </row>
    <row r="1205" customFormat="false" ht="13.8" hidden="false" customHeight="false" outlineLevel="0" collapsed="false">
      <c r="C1205" s="3" t="str">
        <f aca="false">IF(B1205="",C1204,B1205)</f>
        <v>Nastola</v>
      </c>
      <c r="D1205" s="3" t="s">
        <v>6</v>
      </c>
      <c r="E1205" s="3" t="s">
        <v>6</v>
      </c>
      <c r="F1205" s="4" t="n">
        <v>-40958</v>
      </c>
      <c r="G1205" s="4" t="n">
        <v>829</v>
      </c>
    </row>
    <row r="1206" customFormat="false" ht="13.8" hidden="false" customHeight="false" outlineLevel="0" collapsed="false">
      <c r="C1206" s="3" t="str">
        <f aca="false">IF(B1206="",C1205,B1206)</f>
        <v>Nastola</v>
      </c>
      <c r="D1206" s="3" t="s">
        <v>7</v>
      </c>
      <c r="E1206" s="3" t="s">
        <v>7</v>
      </c>
      <c r="F1206" s="4" t="n">
        <v>-43915</v>
      </c>
      <c r="G1206" s="4" t="n">
        <v>1297</v>
      </c>
    </row>
    <row r="1207" customFormat="false" ht="13.8" hidden="false" customHeight="false" outlineLevel="0" collapsed="false">
      <c r="C1207" s="3" t="str">
        <f aca="false">IF(B1207="",C1206,B1207)</f>
        <v>Nastola</v>
      </c>
      <c r="D1207" s="3" t="s">
        <v>8</v>
      </c>
      <c r="E1207" s="3" t="s">
        <v>8</v>
      </c>
      <c r="F1207" s="4" t="n">
        <v>-45510</v>
      </c>
      <c r="G1207" s="4" t="n">
        <v>1092</v>
      </c>
    </row>
    <row r="1208" customFormat="false" ht="13.8" hidden="false" customHeight="false" outlineLevel="0" collapsed="false">
      <c r="C1208" s="3" t="str">
        <f aca="false">IF(B1208="",C1207,B1208)</f>
        <v>Nastola</v>
      </c>
      <c r="D1208" s="3" t="s">
        <v>9</v>
      </c>
      <c r="E1208" s="3" t="s">
        <v>9</v>
      </c>
      <c r="F1208" s="4" t="n">
        <v>-46556</v>
      </c>
      <c r="G1208" s="4" t="n">
        <v>3409</v>
      </c>
    </row>
    <row r="1209" customFormat="false" ht="13.8" hidden="false" customHeight="false" outlineLevel="0" collapsed="false">
      <c r="A1209" s="3" t="s">
        <v>492</v>
      </c>
      <c r="B1209" s="3" t="s">
        <v>493</v>
      </c>
      <c r="C1209" s="3" t="str">
        <f aca="false">IF(B1209="",C1208,B1209)</f>
        <v>Nauvo</v>
      </c>
      <c r="D1209" s="3" t="s">
        <v>5</v>
      </c>
      <c r="E1209" s="3" t="s">
        <v>5</v>
      </c>
      <c r="F1209" s="4" t="n">
        <v>-4973</v>
      </c>
      <c r="G1209" s="4" t="n">
        <v>881</v>
      </c>
    </row>
    <row r="1210" customFormat="false" ht="13.8" hidden="false" customHeight="false" outlineLevel="0" collapsed="false">
      <c r="C1210" s="3" t="str">
        <f aca="false">IF(B1210="",C1209,B1210)</f>
        <v>Nauvo</v>
      </c>
      <c r="D1210" s="3" t="s">
        <v>6</v>
      </c>
      <c r="E1210" s="3" t="s">
        <v>6</v>
      </c>
      <c r="F1210" s="4" t="n">
        <v>-5356</v>
      </c>
      <c r="G1210" s="4" t="n">
        <v>318</v>
      </c>
    </row>
    <row r="1211" customFormat="false" ht="13.8" hidden="false" customHeight="false" outlineLevel="0" collapsed="false">
      <c r="C1211" s="3" t="str">
        <f aca="false">IF(B1211="",C1210,B1211)</f>
        <v>Nauvo</v>
      </c>
      <c r="D1211" s="3" t="s">
        <v>7</v>
      </c>
      <c r="E1211" s="3" t="s">
        <v>7</v>
      </c>
      <c r="F1211" s="4" t="n">
        <v>-5687</v>
      </c>
      <c r="G1211" s="4" t="n">
        <v>383</v>
      </c>
    </row>
    <row r="1212" customFormat="false" ht="13.8" hidden="false" customHeight="false" outlineLevel="0" collapsed="false">
      <c r="C1212" s="3" t="str">
        <f aca="false">IF(B1212="",C1211,B1212)</f>
        <v>Nauvo</v>
      </c>
      <c r="D1212" s="3" t="s">
        <v>8</v>
      </c>
      <c r="E1212" s="3" t="s">
        <v>8</v>
      </c>
      <c r="F1212" s="4" t="n">
        <v>-6126</v>
      </c>
      <c r="G1212" s="4" t="n">
        <v>-30</v>
      </c>
    </row>
    <row r="1213" customFormat="false" ht="13.8" hidden="false" customHeight="false" outlineLevel="0" collapsed="false">
      <c r="C1213" s="3" t="str">
        <f aca="false">IF(B1213="",C1212,B1213)</f>
        <v>Nauvo</v>
      </c>
      <c r="D1213" s="3" t="s">
        <v>9</v>
      </c>
      <c r="E1213" s="3" t="s">
        <v>9</v>
      </c>
      <c r="F1213" s="4" t="n">
        <v>-6060</v>
      </c>
      <c r="G1213" s="4" t="n">
        <v>258</v>
      </c>
    </row>
    <row r="1214" customFormat="false" ht="13.8" hidden="false" customHeight="false" outlineLevel="0" collapsed="false">
      <c r="A1214" s="3" t="s">
        <v>494</v>
      </c>
      <c r="B1214" s="3" t="s">
        <v>495</v>
      </c>
      <c r="C1214" s="3" t="str">
        <f aca="false">IF(B1214="",C1213,B1214)</f>
        <v>Nilsiä</v>
      </c>
      <c r="D1214" s="3" t="s">
        <v>5</v>
      </c>
      <c r="E1214" s="3" t="s">
        <v>5</v>
      </c>
      <c r="F1214" s="4" t="n">
        <v>-21993</v>
      </c>
      <c r="G1214" s="4" t="n">
        <v>1009</v>
      </c>
    </row>
    <row r="1215" customFormat="false" ht="13.8" hidden="false" customHeight="false" outlineLevel="0" collapsed="false">
      <c r="C1215" s="3" t="str">
        <f aca="false">IF(B1215="",C1214,B1215)</f>
        <v>Nilsiä</v>
      </c>
      <c r="D1215" s="3" t="s">
        <v>6</v>
      </c>
      <c r="E1215" s="3" t="s">
        <v>6</v>
      </c>
      <c r="F1215" s="4" t="n">
        <v>-21958</v>
      </c>
      <c r="G1215" s="4" t="n">
        <v>1465</v>
      </c>
    </row>
    <row r="1216" customFormat="false" ht="13.8" hidden="false" customHeight="false" outlineLevel="0" collapsed="false">
      <c r="C1216" s="3" t="str">
        <f aca="false">IF(B1216="",C1215,B1216)</f>
        <v>Nilsiä</v>
      </c>
      <c r="D1216" s="3" t="s">
        <v>7</v>
      </c>
      <c r="E1216" s="3" t="s">
        <v>7</v>
      </c>
      <c r="F1216" s="4" t="n">
        <v>-23639</v>
      </c>
      <c r="G1216" s="4" t="n">
        <v>1244</v>
      </c>
    </row>
    <row r="1217" customFormat="false" ht="13.8" hidden="false" customHeight="false" outlineLevel="0" collapsed="false">
      <c r="C1217" s="3" t="str">
        <f aca="false">IF(B1217="",C1216,B1217)</f>
        <v>Nilsiä</v>
      </c>
      <c r="D1217" s="3" t="s">
        <v>8</v>
      </c>
      <c r="E1217" s="3" t="s">
        <v>8</v>
      </c>
      <c r="F1217" s="4" t="n">
        <v>-24283</v>
      </c>
      <c r="G1217" s="4" t="n">
        <v>960</v>
      </c>
    </row>
    <row r="1218" customFormat="false" ht="13.8" hidden="false" customHeight="false" outlineLevel="0" collapsed="false">
      <c r="C1218" s="3" t="str">
        <f aca="false">IF(B1218="",C1217,B1218)</f>
        <v>Nilsiä</v>
      </c>
      <c r="D1218" s="3" t="s">
        <v>9</v>
      </c>
      <c r="E1218" s="3" t="s">
        <v>9</v>
      </c>
      <c r="F1218" s="4" t="n">
        <v>-25538</v>
      </c>
      <c r="G1218" s="4" t="n">
        <v>730</v>
      </c>
    </row>
    <row r="1219" customFormat="false" ht="13.8" hidden="false" customHeight="false" outlineLevel="0" collapsed="false">
      <c r="A1219" s="3" t="s">
        <v>496</v>
      </c>
      <c r="B1219" s="3" t="s">
        <v>497</v>
      </c>
      <c r="C1219" s="3" t="str">
        <f aca="false">IF(B1219="",C1218,B1219)</f>
        <v>Nivala</v>
      </c>
      <c r="D1219" s="3" t="s">
        <v>5</v>
      </c>
      <c r="E1219" s="3" t="s">
        <v>5</v>
      </c>
      <c r="F1219" s="4" t="n">
        <v>-35766</v>
      </c>
      <c r="G1219" s="4" t="n">
        <v>1380</v>
      </c>
    </row>
    <row r="1220" customFormat="false" ht="13.8" hidden="false" customHeight="false" outlineLevel="0" collapsed="false">
      <c r="C1220" s="3" t="str">
        <f aca="false">IF(B1220="",C1219,B1220)</f>
        <v>Nivala</v>
      </c>
      <c r="D1220" s="3" t="s">
        <v>6</v>
      </c>
      <c r="E1220" s="3" t="s">
        <v>6</v>
      </c>
      <c r="F1220" s="4" t="n">
        <v>-37365</v>
      </c>
      <c r="G1220" s="4" t="n">
        <v>810</v>
      </c>
    </row>
    <row r="1221" customFormat="false" ht="13.8" hidden="false" customHeight="false" outlineLevel="0" collapsed="false">
      <c r="C1221" s="3" t="str">
        <f aca="false">IF(B1221="",C1220,B1221)</f>
        <v>Nivala</v>
      </c>
      <c r="D1221" s="3" t="s">
        <v>7</v>
      </c>
      <c r="E1221" s="3" t="s">
        <v>7</v>
      </c>
      <c r="F1221" s="4" t="n">
        <v>-39575</v>
      </c>
      <c r="G1221" s="4" t="n">
        <v>-632</v>
      </c>
    </row>
    <row r="1222" customFormat="false" ht="13.8" hidden="false" customHeight="false" outlineLevel="0" collapsed="false">
      <c r="C1222" s="3" t="str">
        <f aca="false">IF(B1222="",C1221,B1222)</f>
        <v>Nivala</v>
      </c>
      <c r="D1222" s="3" t="s">
        <v>8</v>
      </c>
      <c r="E1222" s="3" t="s">
        <v>8</v>
      </c>
      <c r="F1222" s="4" t="n">
        <v>-41514</v>
      </c>
      <c r="G1222" s="4" t="n">
        <v>-605</v>
      </c>
    </row>
    <row r="1223" customFormat="false" ht="13.8" hidden="false" customHeight="false" outlineLevel="0" collapsed="false">
      <c r="C1223" s="3" t="str">
        <f aca="false">IF(B1223="",C1222,B1223)</f>
        <v>Nivala</v>
      </c>
      <c r="D1223" s="3" t="s">
        <v>9</v>
      </c>
      <c r="E1223" s="3" t="s">
        <v>9</v>
      </c>
      <c r="F1223" s="4" t="n">
        <v>-42392</v>
      </c>
      <c r="G1223" s="4" t="n">
        <v>581</v>
      </c>
    </row>
    <row r="1224" customFormat="false" ht="13.8" hidden="false" customHeight="false" outlineLevel="0" collapsed="false">
      <c r="A1224" s="3" t="s">
        <v>498</v>
      </c>
      <c r="B1224" s="3" t="s">
        <v>499</v>
      </c>
      <c r="C1224" s="3" t="str">
        <f aca="false">IF(B1224="",C1223,B1224)</f>
        <v>Nokia</v>
      </c>
      <c r="D1224" s="3" t="s">
        <v>5</v>
      </c>
      <c r="E1224" s="3" t="s">
        <v>5</v>
      </c>
      <c r="F1224" s="4" t="n">
        <v>-76749</v>
      </c>
      <c r="G1224" s="4" t="n">
        <v>13655</v>
      </c>
    </row>
    <row r="1225" customFormat="false" ht="13.8" hidden="false" customHeight="false" outlineLevel="0" collapsed="false">
      <c r="C1225" s="3" t="str">
        <f aca="false">IF(B1225="",C1224,B1225)</f>
        <v>Nokia</v>
      </c>
      <c r="D1225" s="3" t="s">
        <v>6</v>
      </c>
      <c r="E1225" s="3" t="s">
        <v>6</v>
      </c>
      <c r="F1225" s="4" t="n">
        <v>-82319</v>
      </c>
      <c r="G1225" s="4" t="n">
        <v>5956</v>
      </c>
    </row>
    <row r="1226" customFormat="false" ht="13.8" hidden="false" customHeight="false" outlineLevel="0" collapsed="false">
      <c r="C1226" s="3" t="str">
        <f aca="false">IF(B1226="",C1225,B1226)</f>
        <v>Nokia</v>
      </c>
      <c r="D1226" s="3" t="s">
        <v>7</v>
      </c>
      <c r="E1226" s="3" t="s">
        <v>7</v>
      </c>
      <c r="F1226" s="4" t="n">
        <v>-89274</v>
      </c>
      <c r="G1226" s="4" t="n">
        <v>5363</v>
      </c>
    </row>
    <row r="1227" customFormat="false" ht="13.8" hidden="false" customHeight="false" outlineLevel="0" collapsed="false">
      <c r="C1227" s="3" t="str">
        <f aca="false">IF(B1227="",C1226,B1227)</f>
        <v>Nokia</v>
      </c>
      <c r="D1227" s="3" t="s">
        <v>8</v>
      </c>
      <c r="E1227" s="3" t="s">
        <v>8</v>
      </c>
      <c r="F1227" s="4" t="n">
        <v>-96006</v>
      </c>
      <c r="G1227" s="4" t="n">
        <v>7099</v>
      </c>
    </row>
    <row r="1228" customFormat="false" ht="13.8" hidden="false" customHeight="false" outlineLevel="0" collapsed="false">
      <c r="C1228" s="3" t="str">
        <f aca="false">IF(B1228="",C1227,B1228)</f>
        <v>Nokia</v>
      </c>
      <c r="D1228" s="3" t="s">
        <v>9</v>
      </c>
      <c r="E1228" s="3" t="s">
        <v>9</v>
      </c>
      <c r="F1228" s="4" t="n">
        <v>-103986</v>
      </c>
      <c r="G1228" s="4" t="n">
        <v>8554</v>
      </c>
    </row>
    <row r="1229" customFormat="false" ht="13.8" hidden="false" customHeight="false" outlineLevel="0" collapsed="false">
      <c r="A1229" s="3" t="s">
        <v>500</v>
      </c>
      <c r="B1229" s="3" t="s">
        <v>501</v>
      </c>
      <c r="C1229" s="3" t="str">
        <f aca="false">IF(B1229="",C1228,B1229)</f>
        <v>Noormarkku</v>
      </c>
      <c r="D1229" s="3" t="s">
        <v>5</v>
      </c>
      <c r="E1229" s="3" t="s">
        <v>5</v>
      </c>
      <c r="F1229" s="4" t="n">
        <v>-16569</v>
      </c>
      <c r="G1229" s="4" t="n">
        <v>2039</v>
      </c>
    </row>
    <row r="1230" customFormat="false" ht="13.8" hidden="false" customHeight="false" outlineLevel="0" collapsed="false">
      <c r="C1230" s="3" t="str">
        <f aca="false">IF(B1230="",C1229,B1230)</f>
        <v>Noormarkku</v>
      </c>
      <c r="D1230" s="3" t="s">
        <v>6</v>
      </c>
      <c r="E1230" s="3" t="s">
        <v>6</v>
      </c>
      <c r="F1230" s="4" t="n">
        <v>-17565</v>
      </c>
      <c r="G1230" s="4" t="n">
        <v>1399</v>
      </c>
    </row>
    <row r="1231" customFormat="false" ht="13.8" hidden="false" customHeight="false" outlineLevel="0" collapsed="false">
      <c r="C1231" s="3" t="str">
        <f aca="false">IF(B1231="",C1230,B1231)</f>
        <v>Noormarkku</v>
      </c>
      <c r="D1231" s="3" t="s">
        <v>7</v>
      </c>
      <c r="E1231" s="3" t="s">
        <v>7</v>
      </c>
      <c r="F1231" s="4" t="n">
        <v>-19042</v>
      </c>
      <c r="G1231" s="4" t="n">
        <v>57</v>
      </c>
    </row>
    <row r="1232" customFormat="false" ht="13.8" hidden="false" customHeight="false" outlineLevel="0" collapsed="false">
      <c r="C1232" s="3" t="str">
        <f aca="false">IF(B1232="",C1231,B1232)</f>
        <v>Noormarkku</v>
      </c>
      <c r="D1232" s="3" t="s">
        <v>8</v>
      </c>
      <c r="E1232" s="3" t="s">
        <v>8</v>
      </c>
      <c r="F1232" s="4" t="n">
        <v>-20506</v>
      </c>
      <c r="G1232" s="4" t="n">
        <v>-1143</v>
      </c>
    </row>
    <row r="1233" customFormat="false" ht="13.8" hidden="false" customHeight="false" outlineLevel="0" collapsed="false">
      <c r="C1233" s="3" t="str">
        <f aca="false">IF(B1233="",C1232,B1233)</f>
        <v>Noormarkku</v>
      </c>
      <c r="D1233" s="3" t="s">
        <v>9</v>
      </c>
      <c r="E1233" s="3" t="s">
        <v>9</v>
      </c>
      <c r="F1233" s="4" t="n">
        <v>-21651</v>
      </c>
      <c r="G1233" s="4" t="n">
        <v>-77</v>
      </c>
    </row>
    <row r="1234" customFormat="false" ht="13.8" hidden="false" customHeight="false" outlineLevel="0" collapsed="false">
      <c r="A1234" s="3" t="s">
        <v>502</v>
      </c>
      <c r="B1234" s="3" t="s">
        <v>503</v>
      </c>
      <c r="C1234" s="3" t="str">
        <f aca="false">IF(B1234="",C1233,B1234)</f>
        <v>Nousiainen</v>
      </c>
      <c r="D1234" s="3" t="s">
        <v>5</v>
      </c>
      <c r="E1234" s="3" t="s">
        <v>5</v>
      </c>
      <c r="F1234" s="4" t="n">
        <v>-12660</v>
      </c>
      <c r="G1234" s="4" t="n">
        <v>2511</v>
      </c>
    </row>
    <row r="1235" customFormat="false" ht="13.8" hidden="false" customHeight="false" outlineLevel="0" collapsed="false">
      <c r="C1235" s="3" t="str">
        <f aca="false">IF(B1235="",C1234,B1235)</f>
        <v>Nousiainen</v>
      </c>
      <c r="D1235" s="3" t="s">
        <v>6</v>
      </c>
      <c r="E1235" s="3" t="s">
        <v>6</v>
      </c>
      <c r="F1235" s="4" t="n">
        <v>-13508</v>
      </c>
      <c r="G1235" s="4" t="n">
        <v>927</v>
      </c>
    </row>
    <row r="1236" customFormat="false" ht="13.8" hidden="false" customHeight="false" outlineLevel="0" collapsed="false">
      <c r="C1236" s="3" t="str">
        <f aca="false">IF(B1236="",C1235,B1236)</f>
        <v>Nousiainen</v>
      </c>
      <c r="D1236" s="3" t="s">
        <v>7</v>
      </c>
      <c r="E1236" s="3" t="s">
        <v>7</v>
      </c>
      <c r="F1236" s="4" t="n">
        <v>-14838</v>
      </c>
      <c r="G1236" s="4" t="n">
        <v>592</v>
      </c>
    </row>
    <row r="1237" customFormat="false" ht="13.8" hidden="false" customHeight="false" outlineLevel="0" collapsed="false">
      <c r="C1237" s="3" t="str">
        <f aca="false">IF(B1237="",C1236,B1237)</f>
        <v>Nousiainen</v>
      </c>
      <c r="D1237" s="3" t="s">
        <v>8</v>
      </c>
      <c r="E1237" s="3" t="s">
        <v>8</v>
      </c>
      <c r="F1237" s="4" t="n">
        <v>-15803</v>
      </c>
      <c r="G1237" s="4" t="n">
        <v>-161</v>
      </c>
    </row>
    <row r="1238" customFormat="false" ht="13.8" hidden="false" customHeight="false" outlineLevel="0" collapsed="false">
      <c r="C1238" s="3" t="str">
        <f aca="false">IF(B1238="",C1237,B1238)</f>
        <v>Nousiainen</v>
      </c>
      <c r="D1238" s="3" t="s">
        <v>9</v>
      </c>
      <c r="E1238" s="3" t="s">
        <v>9</v>
      </c>
      <c r="F1238" s="4" t="n">
        <v>-16702</v>
      </c>
      <c r="G1238" s="4" t="n">
        <v>208</v>
      </c>
    </row>
    <row r="1239" customFormat="false" ht="13.8" hidden="false" customHeight="false" outlineLevel="0" collapsed="false">
      <c r="A1239" s="3" t="s">
        <v>504</v>
      </c>
      <c r="B1239" s="3" t="s">
        <v>505</v>
      </c>
      <c r="C1239" s="3" t="str">
        <f aca="false">IF(B1239="",C1238,B1239)</f>
        <v>Nummi-Pusula</v>
      </c>
      <c r="D1239" s="3" t="s">
        <v>5</v>
      </c>
      <c r="E1239" s="3" t="s">
        <v>5</v>
      </c>
      <c r="F1239" s="4" t="n">
        <v>-18981</v>
      </c>
      <c r="G1239" s="4" t="n">
        <v>944</v>
      </c>
    </row>
    <row r="1240" customFormat="false" ht="13.8" hidden="false" customHeight="false" outlineLevel="0" collapsed="false">
      <c r="C1240" s="3" t="str">
        <f aca="false">IF(B1240="",C1239,B1240)</f>
        <v>Nummi-Pusula</v>
      </c>
      <c r="D1240" s="3" t="s">
        <v>6</v>
      </c>
      <c r="E1240" s="3" t="s">
        <v>6</v>
      </c>
      <c r="F1240" s="4" t="n">
        <v>-19987</v>
      </c>
      <c r="G1240" s="4" t="n">
        <v>-304</v>
      </c>
    </row>
    <row r="1241" customFormat="false" ht="13.8" hidden="false" customHeight="false" outlineLevel="0" collapsed="false">
      <c r="C1241" s="3" t="str">
        <f aca="false">IF(B1241="",C1240,B1241)</f>
        <v>Nummi-Pusula</v>
      </c>
      <c r="D1241" s="3" t="s">
        <v>7</v>
      </c>
      <c r="E1241" s="3" t="s">
        <v>7</v>
      </c>
      <c r="F1241" s="4" t="n">
        <v>-20457</v>
      </c>
      <c r="G1241" s="4" t="n">
        <v>-253</v>
      </c>
    </row>
    <row r="1242" customFormat="false" ht="13.8" hidden="false" customHeight="false" outlineLevel="0" collapsed="false">
      <c r="C1242" s="3" t="str">
        <f aca="false">IF(B1242="",C1241,B1242)</f>
        <v>Nummi-Pusula</v>
      </c>
      <c r="D1242" s="3" t="s">
        <v>8</v>
      </c>
      <c r="E1242" s="3" t="s">
        <v>8</v>
      </c>
      <c r="F1242" s="4" t="n">
        <v>-21721</v>
      </c>
      <c r="G1242" s="4" t="n">
        <v>-31</v>
      </c>
    </row>
    <row r="1243" customFormat="false" ht="13.8" hidden="false" customHeight="false" outlineLevel="0" collapsed="false">
      <c r="C1243" s="3" t="str">
        <f aca="false">IF(B1243="",C1242,B1243)</f>
        <v>Nummi-Pusula</v>
      </c>
      <c r="D1243" s="3" t="s">
        <v>9</v>
      </c>
      <c r="E1243" s="3" t="s">
        <v>9</v>
      </c>
      <c r="F1243" s="4" t="n">
        <v>-22890</v>
      </c>
      <c r="G1243" s="4" t="n">
        <v>-409</v>
      </c>
    </row>
    <row r="1244" customFormat="false" ht="13.8" hidden="false" customHeight="false" outlineLevel="0" collapsed="false">
      <c r="A1244" s="3" t="s">
        <v>506</v>
      </c>
      <c r="B1244" s="3" t="s">
        <v>507</v>
      </c>
      <c r="C1244" s="3" t="str">
        <f aca="false">IF(B1244="",C1243,B1244)</f>
        <v>Nurmes</v>
      </c>
      <c r="D1244" s="3" t="s">
        <v>5</v>
      </c>
      <c r="E1244" s="3" t="s">
        <v>5</v>
      </c>
      <c r="F1244" s="4" t="n">
        <v>-30878</v>
      </c>
      <c r="G1244" s="4" t="n">
        <v>3983</v>
      </c>
    </row>
    <row r="1245" customFormat="false" ht="13.8" hidden="false" customHeight="false" outlineLevel="0" collapsed="false">
      <c r="C1245" s="3" t="str">
        <f aca="false">IF(B1245="",C1244,B1245)</f>
        <v>Nurmes</v>
      </c>
      <c r="D1245" s="3" t="s">
        <v>6</v>
      </c>
      <c r="E1245" s="3" t="s">
        <v>6</v>
      </c>
      <c r="F1245" s="4" t="n">
        <v>-32156</v>
      </c>
      <c r="G1245" s="4" t="n">
        <v>2070</v>
      </c>
    </row>
    <row r="1246" customFormat="false" ht="13.8" hidden="false" customHeight="false" outlineLevel="0" collapsed="false">
      <c r="C1246" s="3" t="str">
        <f aca="false">IF(B1246="",C1245,B1246)</f>
        <v>Nurmes</v>
      </c>
      <c r="D1246" s="3" t="s">
        <v>7</v>
      </c>
      <c r="E1246" s="3" t="s">
        <v>7</v>
      </c>
      <c r="F1246" s="4" t="n">
        <v>-32528</v>
      </c>
      <c r="G1246" s="4" t="n">
        <v>2177</v>
      </c>
    </row>
    <row r="1247" customFormat="false" ht="13.8" hidden="false" customHeight="false" outlineLevel="0" collapsed="false">
      <c r="C1247" s="3" t="str">
        <f aca="false">IF(B1247="",C1246,B1247)</f>
        <v>Nurmes</v>
      </c>
      <c r="D1247" s="3" t="s">
        <v>8</v>
      </c>
      <c r="E1247" s="3" t="s">
        <v>8</v>
      </c>
      <c r="F1247" s="4" t="n">
        <v>-34206</v>
      </c>
      <c r="G1247" s="4" t="n">
        <v>1892</v>
      </c>
    </row>
    <row r="1248" customFormat="false" ht="13.8" hidden="false" customHeight="false" outlineLevel="0" collapsed="false">
      <c r="C1248" s="3" t="str">
        <f aca="false">IF(B1248="",C1247,B1248)</f>
        <v>Nurmes</v>
      </c>
      <c r="D1248" s="3" t="s">
        <v>9</v>
      </c>
      <c r="E1248" s="3" t="s">
        <v>9</v>
      </c>
      <c r="F1248" s="4" t="n">
        <v>-38172</v>
      </c>
      <c r="G1248" s="4" t="n">
        <v>1059</v>
      </c>
    </row>
    <row r="1249" customFormat="false" ht="13.8" hidden="false" customHeight="false" outlineLevel="0" collapsed="false">
      <c r="A1249" s="3" t="s">
        <v>508</v>
      </c>
      <c r="B1249" s="3" t="s">
        <v>509</v>
      </c>
      <c r="C1249" s="3" t="str">
        <f aca="false">IF(B1249="",C1248,B1249)</f>
        <v>Nurmijärvi</v>
      </c>
      <c r="D1249" s="3" t="s">
        <v>5</v>
      </c>
      <c r="E1249" s="3" t="s">
        <v>5</v>
      </c>
      <c r="F1249" s="4" t="n">
        <v>-92449</v>
      </c>
      <c r="G1249" s="4" t="n">
        <v>15541</v>
      </c>
    </row>
    <row r="1250" customFormat="false" ht="13.8" hidden="false" customHeight="false" outlineLevel="0" collapsed="false">
      <c r="C1250" s="3" t="str">
        <f aca="false">IF(B1250="",C1249,B1250)</f>
        <v>Nurmijärvi</v>
      </c>
      <c r="D1250" s="3" t="s">
        <v>6</v>
      </c>
      <c r="E1250" s="3" t="s">
        <v>6</v>
      </c>
      <c r="F1250" s="4" t="n">
        <v>-102768</v>
      </c>
      <c r="G1250" s="4" t="n">
        <v>10330</v>
      </c>
    </row>
    <row r="1251" customFormat="false" ht="13.8" hidden="false" customHeight="false" outlineLevel="0" collapsed="false">
      <c r="C1251" s="3" t="str">
        <f aca="false">IF(B1251="",C1250,B1251)</f>
        <v>Nurmijärvi</v>
      </c>
      <c r="D1251" s="3" t="s">
        <v>7</v>
      </c>
      <c r="E1251" s="3" t="s">
        <v>7</v>
      </c>
      <c r="F1251" s="4" t="n">
        <v>-111015</v>
      </c>
      <c r="G1251" s="4" t="n">
        <v>8367</v>
      </c>
    </row>
    <row r="1252" customFormat="false" ht="13.8" hidden="false" customHeight="false" outlineLevel="0" collapsed="false">
      <c r="C1252" s="3" t="str">
        <f aca="false">IF(B1252="",C1251,B1252)</f>
        <v>Nurmijärvi</v>
      </c>
      <c r="D1252" s="3" t="s">
        <v>8</v>
      </c>
      <c r="E1252" s="3" t="s">
        <v>8</v>
      </c>
      <c r="F1252" s="4" t="n">
        <v>-120903</v>
      </c>
      <c r="G1252" s="4" t="n">
        <v>4651</v>
      </c>
    </row>
    <row r="1253" customFormat="false" ht="13.8" hidden="false" customHeight="false" outlineLevel="0" collapsed="false">
      <c r="C1253" s="3" t="str">
        <f aca="false">IF(B1253="",C1252,B1253)</f>
        <v>Nurmijärvi</v>
      </c>
      <c r="D1253" s="3" t="s">
        <v>9</v>
      </c>
      <c r="E1253" s="3" t="s">
        <v>9</v>
      </c>
      <c r="F1253" s="4" t="n">
        <v>-122313</v>
      </c>
      <c r="G1253" s="4" t="n">
        <v>16459</v>
      </c>
    </row>
    <row r="1254" customFormat="false" ht="13.8" hidden="false" customHeight="false" outlineLevel="0" collapsed="false">
      <c r="A1254" s="3" t="s">
        <v>510</v>
      </c>
      <c r="B1254" s="3" t="s">
        <v>511</v>
      </c>
      <c r="C1254" s="3" t="str">
        <f aca="false">IF(B1254="",C1253,B1254)</f>
        <v>Nurmo</v>
      </c>
      <c r="D1254" s="3" t="s">
        <v>5</v>
      </c>
      <c r="E1254" s="3" t="s">
        <v>5</v>
      </c>
      <c r="F1254" s="4" t="n">
        <v>-30037</v>
      </c>
      <c r="G1254" s="4" t="n">
        <v>6657</v>
      </c>
    </row>
    <row r="1255" customFormat="false" ht="13.8" hidden="false" customHeight="false" outlineLevel="0" collapsed="false">
      <c r="C1255" s="3" t="str">
        <f aca="false">IF(B1255="",C1254,B1255)</f>
        <v>Nurmo</v>
      </c>
      <c r="D1255" s="3" t="s">
        <v>6</v>
      </c>
      <c r="E1255" s="3" t="s">
        <v>6</v>
      </c>
      <c r="F1255" s="4" t="n">
        <v>-32353</v>
      </c>
      <c r="G1255" s="4" t="n">
        <v>1925</v>
      </c>
    </row>
    <row r="1256" customFormat="false" ht="13.8" hidden="false" customHeight="false" outlineLevel="0" collapsed="false">
      <c r="C1256" s="3" t="str">
        <f aca="false">IF(B1256="",C1255,B1256)</f>
        <v>Nurmo</v>
      </c>
      <c r="D1256" s="3" t="s">
        <v>7</v>
      </c>
      <c r="E1256" s="3" t="s">
        <v>7</v>
      </c>
      <c r="F1256" s="4" t="n">
        <v>-34529</v>
      </c>
      <c r="G1256" s="4" t="n">
        <v>1295</v>
      </c>
    </row>
    <row r="1257" customFormat="false" ht="13.8" hidden="false" customHeight="false" outlineLevel="0" collapsed="false">
      <c r="C1257" s="3" t="str">
        <f aca="false">IF(B1257="",C1256,B1257)</f>
        <v>Nurmo</v>
      </c>
      <c r="D1257" s="3" t="s">
        <v>8</v>
      </c>
      <c r="E1257" s="3" t="s">
        <v>8</v>
      </c>
      <c r="F1257" s="4" t="n">
        <v>-37260</v>
      </c>
      <c r="G1257" s="4" t="n">
        <v>954</v>
      </c>
    </row>
    <row r="1258" customFormat="false" ht="13.8" hidden="false" customHeight="false" outlineLevel="0" collapsed="false">
      <c r="C1258" s="3" t="str">
        <f aca="false">IF(B1258="",C1257,B1258)</f>
        <v>Nurmo</v>
      </c>
      <c r="D1258" s="3" t="s">
        <v>9</v>
      </c>
      <c r="E1258" s="3" t="s">
        <v>9</v>
      </c>
      <c r="F1258" s="4" t="n">
        <v>-37883</v>
      </c>
      <c r="G1258" s="4" t="n">
        <v>2536</v>
      </c>
    </row>
    <row r="1259" customFormat="false" ht="13.8" hidden="false" customHeight="false" outlineLevel="0" collapsed="false">
      <c r="A1259" s="3" t="s">
        <v>512</v>
      </c>
      <c r="B1259" s="3" t="s">
        <v>513</v>
      </c>
      <c r="C1259" s="3" t="str">
        <f aca="false">IF(B1259="",C1258,B1259)</f>
        <v>Närpiö</v>
      </c>
      <c r="D1259" s="3" t="s">
        <v>5</v>
      </c>
      <c r="E1259" s="3" t="s">
        <v>5</v>
      </c>
      <c r="F1259" s="4" t="n">
        <v>-31302</v>
      </c>
      <c r="G1259" s="4" t="n">
        <v>1810</v>
      </c>
    </row>
    <row r="1260" customFormat="false" ht="13.8" hidden="false" customHeight="false" outlineLevel="0" collapsed="false">
      <c r="C1260" s="3" t="str">
        <f aca="false">IF(B1260="",C1259,B1260)</f>
        <v>Närpiö</v>
      </c>
      <c r="D1260" s="3" t="s">
        <v>6</v>
      </c>
      <c r="E1260" s="3" t="s">
        <v>6</v>
      </c>
      <c r="F1260" s="4" t="n">
        <v>-32551</v>
      </c>
      <c r="G1260" s="4" t="n">
        <v>2905</v>
      </c>
    </row>
    <row r="1261" customFormat="false" ht="13.8" hidden="false" customHeight="false" outlineLevel="0" collapsed="false">
      <c r="C1261" s="3" t="str">
        <f aca="false">IF(B1261="",C1260,B1261)</f>
        <v>Närpiö</v>
      </c>
      <c r="D1261" s="3" t="s">
        <v>7</v>
      </c>
      <c r="E1261" s="3" t="s">
        <v>7</v>
      </c>
      <c r="F1261" s="4" t="n">
        <v>-34646</v>
      </c>
      <c r="G1261" s="4" t="n">
        <v>950</v>
      </c>
    </row>
    <row r="1262" customFormat="false" ht="13.8" hidden="false" customHeight="false" outlineLevel="0" collapsed="false">
      <c r="C1262" s="3" t="str">
        <f aca="false">IF(B1262="",C1261,B1262)</f>
        <v>Närpiö</v>
      </c>
      <c r="D1262" s="3" t="s">
        <v>8</v>
      </c>
      <c r="E1262" s="3" t="s">
        <v>8</v>
      </c>
      <c r="F1262" s="4" t="n">
        <v>-36652</v>
      </c>
      <c r="G1262" s="4" t="n">
        <v>987</v>
      </c>
    </row>
    <row r="1263" customFormat="false" ht="13.8" hidden="false" customHeight="false" outlineLevel="0" collapsed="false">
      <c r="C1263" s="3" t="str">
        <f aca="false">IF(B1263="",C1262,B1263)</f>
        <v>Närpiö</v>
      </c>
      <c r="D1263" s="3" t="s">
        <v>9</v>
      </c>
      <c r="E1263" s="3" t="s">
        <v>9</v>
      </c>
      <c r="F1263" s="4" t="n">
        <v>-37686</v>
      </c>
      <c r="G1263" s="4" t="n">
        <v>1622</v>
      </c>
    </row>
    <row r="1264" customFormat="false" ht="13.8" hidden="false" customHeight="false" outlineLevel="0" collapsed="false">
      <c r="A1264" s="3" t="s">
        <v>514</v>
      </c>
      <c r="B1264" s="3" t="s">
        <v>515</v>
      </c>
      <c r="C1264" s="3" t="str">
        <f aca="false">IF(B1264="",C1263,B1264)</f>
        <v>Oravainen</v>
      </c>
      <c r="D1264" s="3" t="s">
        <v>5</v>
      </c>
      <c r="E1264" s="3" t="s">
        <v>5</v>
      </c>
      <c r="F1264" s="4" t="n">
        <v>-7104</v>
      </c>
      <c r="G1264" s="4" t="n">
        <v>911</v>
      </c>
    </row>
    <row r="1265" customFormat="false" ht="13.8" hidden="false" customHeight="false" outlineLevel="0" collapsed="false">
      <c r="C1265" s="3" t="str">
        <f aca="false">IF(B1265="",C1264,B1265)</f>
        <v>Oravainen</v>
      </c>
      <c r="D1265" s="3" t="s">
        <v>6</v>
      </c>
      <c r="E1265" s="3" t="s">
        <v>6</v>
      </c>
      <c r="F1265" s="4" t="n">
        <v>-7293</v>
      </c>
      <c r="G1265" s="4" t="n">
        <v>48</v>
      </c>
    </row>
    <row r="1266" customFormat="false" ht="13.8" hidden="false" customHeight="false" outlineLevel="0" collapsed="false">
      <c r="C1266" s="3" t="str">
        <f aca="false">IF(B1266="",C1265,B1266)</f>
        <v>Oravainen</v>
      </c>
      <c r="D1266" s="3" t="s">
        <v>7</v>
      </c>
      <c r="E1266" s="3" t="s">
        <v>7</v>
      </c>
      <c r="F1266" s="4" t="n">
        <v>-7728</v>
      </c>
      <c r="G1266" s="4" t="n">
        <v>277</v>
      </c>
    </row>
    <row r="1267" customFormat="false" ht="13.8" hidden="false" customHeight="false" outlineLevel="0" collapsed="false">
      <c r="C1267" s="3" t="str">
        <f aca="false">IF(B1267="",C1266,B1267)</f>
        <v>Oravainen</v>
      </c>
      <c r="D1267" s="3" t="s">
        <v>8</v>
      </c>
      <c r="E1267" s="3" t="s">
        <v>8</v>
      </c>
      <c r="F1267" s="4" t="n">
        <v>-8262</v>
      </c>
      <c r="G1267" s="4" t="n">
        <v>-89</v>
      </c>
    </row>
    <row r="1268" customFormat="false" ht="13.8" hidden="false" customHeight="false" outlineLevel="0" collapsed="false">
      <c r="C1268" s="3" t="str">
        <f aca="false">IF(B1268="",C1267,B1268)</f>
        <v>Oravainen</v>
      </c>
      <c r="D1268" s="3" t="s">
        <v>9</v>
      </c>
      <c r="E1268" s="3" t="s">
        <v>9</v>
      </c>
      <c r="F1268" s="4" t="n">
        <v>-8256</v>
      </c>
      <c r="G1268" s="4" t="n">
        <v>191</v>
      </c>
    </row>
    <row r="1269" customFormat="false" ht="13.8" hidden="false" customHeight="false" outlineLevel="0" collapsed="false">
      <c r="A1269" s="3" t="s">
        <v>516</v>
      </c>
      <c r="B1269" s="3" t="s">
        <v>517</v>
      </c>
      <c r="C1269" s="3" t="str">
        <f aca="false">IF(B1269="",C1268,B1269)</f>
        <v>Orimattila</v>
      </c>
      <c r="D1269" s="3" t="s">
        <v>5</v>
      </c>
      <c r="E1269" s="3" t="s">
        <v>5</v>
      </c>
      <c r="F1269" s="4" t="n">
        <v>-41174</v>
      </c>
      <c r="G1269" s="4" t="n">
        <v>4391</v>
      </c>
    </row>
    <row r="1270" customFormat="false" ht="13.8" hidden="false" customHeight="false" outlineLevel="0" collapsed="false">
      <c r="C1270" s="3" t="str">
        <f aca="false">IF(B1270="",C1269,B1270)</f>
        <v>Orimattila</v>
      </c>
      <c r="D1270" s="3" t="s">
        <v>6</v>
      </c>
      <c r="E1270" s="3" t="s">
        <v>6</v>
      </c>
      <c r="F1270" s="4" t="n">
        <v>-45611</v>
      </c>
      <c r="G1270" s="4" t="n">
        <v>-240</v>
      </c>
    </row>
    <row r="1271" customFormat="false" ht="13.8" hidden="false" customHeight="false" outlineLevel="0" collapsed="false">
      <c r="C1271" s="3" t="str">
        <f aca="false">IF(B1271="",C1270,B1271)</f>
        <v>Orimattila</v>
      </c>
      <c r="D1271" s="3" t="s">
        <v>7</v>
      </c>
      <c r="E1271" s="3" t="s">
        <v>7</v>
      </c>
      <c r="F1271" s="4" t="n">
        <v>-48776</v>
      </c>
      <c r="G1271" s="4" t="n">
        <v>394</v>
      </c>
    </row>
    <row r="1272" customFormat="false" ht="13.8" hidden="false" customHeight="false" outlineLevel="0" collapsed="false">
      <c r="C1272" s="3" t="str">
        <f aca="false">IF(B1272="",C1271,B1272)</f>
        <v>Orimattila</v>
      </c>
      <c r="D1272" s="3" t="s">
        <v>8</v>
      </c>
      <c r="E1272" s="3" t="s">
        <v>8</v>
      </c>
      <c r="F1272" s="4" t="n">
        <v>-51177</v>
      </c>
      <c r="G1272" s="4" t="n">
        <v>86</v>
      </c>
    </row>
    <row r="1273" customFormat="false" ht="13.8" hidden="false" customHeight="false" outlineLevel="0" collapsed="false">
      <c r="C1273" s="3" t="str">
        <f aca="false">IF(B1273="",C1272,B1273)</f>
        <v>Orimattila</v>
      </c>
      <c r="D1273" s="3" t="s">
        <v>9</v>
      </c>
      <c r="E1273" s="3" t="s">
        <v>9</v>
      </c>
      <c r="F1273" s="4" t="n">
        <v>-53643</v>
      </c>
      <c r="G1273" s="4" t="n">
        <v>1573</v>
      </c>
    </row>
    <row r="1274" customFormat="false" ht="13.8" hidden="false" customHeight="false" outlineLevel="0" collapsed="false">
      <c r="A1274" s="3" t="s">
        <v>518</v>
      </c>
      <c r="B1274" s="3" t="s">
        <v>519</v>
      </c>
      <c r="C1274" s="3" t="str">
        <f aca="false">IF(B1274="",C1273,B1274)</f>
        <v>Oripää</v>
      </c>
      <c r="D1274" s="3" t="s">
        <v>5</v>
      </c>
      <c r="E1274" s="3" t="s">
        <v>5</v>
      </c>
      <c r="F1274" s="4" t="n">
        <v>-3432</v>
      </c>
      <c r="G1274" s="4" t="n">
        <v>-238</v>
      </c>
    </row>
    <row r="1275" customFormat="false" ht="13.8" hidden="false" customHeight="false" outlineLevel="0" collapsed="false">
      <c r="C1275" s="3" t="str">
        <f aca="false">IF(B1275="",C1274,B1275)</f>
        <v>Oripää</v>
      </c>
      <c r="D1275" s="3" t="s">
        <v>6</v>
      </c>
      <c r="E1275" s="3" t="s">
        <v>6</v>
      </c>
      <c r="F1275" s="4" t="n">
        <v>-3483</v>
      </c>
      <c r="G1275" s="4" t="n">
        <v>378</v>
      </c>
    </row>
    <row r="1276" customFormat="false" ht="13.8" hidden="false" customHeight="false" outlineLevel="0" collapsed="false">
      <c r="C1276" s="3" t="str">
        <f aca="false">IF(B1276="",C1275,B1276)</f>
        <v>Oripää</v>
      </c>
      <c r="D1276" s="3" t="s">
        <v>7</v>
      </c>
      <c r="E1276" s="3" t="s">
        <v>7</v>
      </c>
      <c r="F1276" s="4" t="n">
        <v>-4187</v>
      </c>
      <c r="G1276" s="4" t="n">
        <v>-197</v>
      </c>
    </row>
    <row r="1277" customFormat="false" ht="13.8" hidden="false" customHeight="false" outlineLevel="0" collapsed="false">
      <c r="C1277" s="3" t="str">
        <f aca="false">IF(B1277="",C1276,B1277)</f>
        <v>Oripää</v>
      </c>
      <c r="D1277" s="3" t="s">
        <v>8</v>
      </c>
      <c r="E1277" s="3" t="s">
        <v>8</v>
      </c>
      <c r="F1277" s="4" t="n">
        <v>-4399</v>
      </c>
      <c r="G1277" s="4" t="n">
        <v>-98</v>
      </c>
    </row>
    <row r="1278" customFormat="false" ht="13.8" hidden="false" customHeight="false" outlineLevel="0" collapsed="false">
      <c r="C1278" s="3" t="str">
        <f aca="false">IF(B1278="",C1277,B1278)</f>
        <v>Oripää</v>
      </c>
      <c r="D1278" s="3" t="s">
        <v>9</v>
      </c>
      <c r="E1278" s="3" t="s">
        <v>9</v>
      </c>
      <c r="F1278" s="4" t="n">
        <v>-4078</v>
      </c>
      <c r="G1278" s="4" t="n">
        <v>496</v>
      </c>
    </row>
    <row r="1279" customFormat="false" ht="13.8" hidden="false" customHeight="false" outlineLevel="0" collapsed="false">
      <c r="A1279" s="3" t="s">
        <v>520</v>
      </c>
      <c r="B1279" s="3" t="s">
        <v>521</v>
      </c>
      <c r="C1279" s="3" t="str">
        <f aca="false">IF(B1279="",C1278,B1279)</f>
        <v>Orivesi</v>
      </c>
      <c r="D1279" s="3" t="s">
        <v>5</v>
      </c>
      <c r="E1279" s="3" t="s">
        <v>5</v>
      </c>
      <c r="F1279" s="4" t="n">
        <v>-26826</v>
      </c>
      <c r="G1279" s="4" t="n">
        <v>3259</v>
      </c>
    </row>
    <row r="1280" customFormat="false" ht="13.8" hidden="false" customHeight="false" outlineLevel="0" collapsed="false">
      <c r="C1280" s="3" t="str">
        <f aca="false">IF(B1280="",C1279,B1280)</f>
        <v>Orivesi</v>
      </c>
      <c r="D1280" s="3" t="s">
        <v>6</v>
      </c>
      <c r="E1280" s="3" t="s">
        <v>6</v>
      </c>
      <c r="F1280" s="4" t="n">
        <v>-28814</v>
      </c>
      <c r="G1280" s="4" t="n">
        <v>1601</v>
      </c>
    </row>
    <row r="1281" customFormat="false" ht="13.8" hidden="false" customHeight="false" outlineLevel="0" collapsed="false">
      <c r="C1281" s="3" t="str">
        <f aca="false">IF(B1281="",C1280,B1281)</f>
        <v>Orivesi</v>
      </c>
      <c r="D1281" s="3" t="s">
        <v>7</v>
      </c>
      <c r="E1281" s="3" t="s">
        <v>7</v>
      </c>
      <c r="F1281" s="4" t="n">
        <v>-30047</v>
      </c>
      <c r="G1281" s="4" t="n">
        <v>1348</v>
      </c>
    </row>
    <row r="1282" customFormat="false" ht="13.8" hidden="false" customHeight="false" outlineLevel="0" collapsed="false">
      <c r="C1282" s="3" t="str">
        <f aca="false">IF(B1282="",C1281,B1282)</f>
        <v>Orivesi</v>
      </c>
      <c r="D1282" s="3" t="s">
        <v>8</v>
      </c>
      <c r="E1282" s="3" t="s">
        <v>8</v>
      </c>
      <c r="F1282" s="4" t="n">
        <v>-31331</v>
      </c>
      <c r="G1282" s="4" t="n">
        <v>1228</v>
      </c>
    </row>
    <row r="1283" customFormat="false" ht="13.8" hidden="false" customHeight="false" outlineLevel="0" collapsed="false">
      <c r="C1283" s="3" t="str">
        <f aca="false">IF(B1283="",C1282,B1283)</f>
        <v>Orivesi</v>
      </c>
      <c r="D1283" s="3" t="s">
        <v>9</v>
      </c>
      <c r="E1283" s="3" t="s">
        <v>9</v>
      </c>
      <c r="F1283" s="4" t="n">
        <v>-33495</v>
      </c>
      <c r="G1283" s="4" t="n">
        <v>1051</v>
      </c>
    </row>
    <row r="1284" customFormat="false" ht="13.8" hidden="false" customHeight="false" outlineLevel="0" collapsed="false">
      <c r="A1284" s="3" t="s">
        <v>522</v>
      </c>
      <c r="B1284" s="3" t="s">
        <v>523</v>
      </c>
      <c r="C1284" s="3" t="str">
        <f aca="false">IF(B1284="",C1283,B1284)</f>
        <v>Oulainen</v>
      </c>
      <c r="D1284" s="3" t="s">
        <v>5</v>
      </c>
      <c r="E1284" s="3" t="s">
        <v>5</v>
      </c>
      <c r="F1284" s="4" t="n">
        <v>-26579</v>
      </c>
      <c r="G1284" s="4" t="n">
        <v>2437</v>
      </c>
    </row>
    <row r="1285" customFormat="false" ht="13.8" hidden="false" customHeight="false" outlineLevel="0" collapsed="false">
      <c r="C1285" s="3" t="str">
        <f aca="false">IF(B1285="",C1284,B1285)</f>
        <v>Oulainen</v>
      </c>
      <c r="D1285" s="3" t="s">
        <v>6</v>
      </c>
      <c r="E1285" s="3" t="s">
        <v>6</v>
      </c>
      <c r="F1285" s="4" t="n">
        <v>-28887</v>
      </c>
      <c r="G1285" s="4" t="n">
        <v>1241</v>
      </c>
    </row>
    <row r="1286" customFormat="false" ht="13.8" hidden="false" customHeight="false" outlineLevel="0" collapsed="false">
      <c r="C1286" s="3" t="str">
        <f aca="false">IF(B1286="",C1285,B1286)</f>
        <v>Oulainen</v>
      </c>
      <c r="D1286" s="3" t="s">
        <v>7</v>
      </c>
      <c r="E1286" s="3" t="s">
        <v>7</v>
      </c>
      <c r="F1286" s="4" t="n">
        <v>-31586</v>
      </c>
      <c r="G1286" s="4" t="n">
        <v>-616</v>
      </c>
    </row>
    <row r="1287" customFormat="false" ht="13.8" hidden="false" customHeight="false" outlineLevel="0" collapsed="false">
      <c r="C1287" s="3" t="str">
        <f aca="false">IF(B1287="",C1286,B1287)</f>
        <v>Oulainen</v>
      </c>
      <c r="D1287" s="3" t="s">
        <v>8</v>
      </c>
      <c r="E1287" s="3" t="s">
        <v>8</v>
      </c>
      <c r="F1287" s="4" t="n">
        <v>-32763</v>
      </c>
      <c r="G1287" s="4" t="n">
        <v>-119</v>
      </c>
    </row>
    <row r="1288" customFormat="false" ht="13.8" hidden="false" customHeight="false" outlineLevel="0" collapsed="false">
      <c r="C1288" s="3" t="str">
        <f aca="false">IF(B1288="",C1287,B1288)</f>
        <v>Oulainen</v>
      </c>
      <c r="D1288" s="3" t="s">
        <v>9</v>
      </c>
      <c r="E1288" s="3" t="s">
        <v>9</v>
      </c>
      <c r="F1288" s="4" t="n">
        <v>-34101</v>
      </c>
      <c r="G1288" s="4" t="n">
        <v>-644</v>
      </c>
    </row>
    <row r="1289" customFormat="false" ht="13.8" hidden="false" customHeight="false" outlineLevel="0" collapsed="false">
      <c r="A1289" s="3" t="s">
        <v>524</v>
      </c>
      <c r="B1289" s="3" t="s">
        <v>525</v>
      </c>
      <c r="C1289" s="3" t="str">
        <f aca="false">IF(B1289="",C1288,B1289)</f>
        <v>Oulu</v>
      </c>
      <c r="D1289" s="3" t="s">
        <v>5</v>
      </c>
      <c r="E1289" s="3" t="s">
        <v>5</v>
      </c>
      <c r="F1289" s="4" t="n">
        <v>-324126</v>
      </c>
      <c r="G1289" s="4" t="n">
        <v>103751</v>
      </c>
    </row>
    <row r="1290" customFormat="false" ht="13.8" hidden="false" customHeight="false" outlineLevel="0" collapsed="false">
      <c r="C1290" s="3" t="str">
        <f aca="false">IF(B1290="",C1289,B1290)</f>
        <v>Oulu</v>
      </c>
      <c r="D1290" s="3" t="s">
        <v>6</v>
      </c>
      <c r="E1290" s="3" t="s">
        <v>6</v>
      </c>
      <c r="F1290" s="4" t="n">
        <v>-328523</v>
      </c>
      <c r="G1290" s="4" t="n">
        <v>78975</v>
      </c>
    </row>
    <row r="1291" customFormat="false" ht="13.8" hidden="false" customHeight="false" outlineLevel="0" collapsed="false">
      <c r="C1291" s="3" t="str">
        <f aca="false">IF(B1291="",C1290,B1291)</f>
        <v>Oulu</v>
      </c>
      <c r="D1291" s="3" t="s">
        <v>7</v>
      </c>
      <c r="E1291" s="3" t="s">
        <v>7</v>
      </c>
      <c r="F1291" s="4" t="n">
        <v>-354487</v>
      </c>
      <c r="G1291" s="4" t="n">
        <v>72143</v>
      </c>
    </row>
    <row r="1292" customFormat="false" ht="13.8" hidden="false" customHeight="false" outlineLevel="0" collapsed="false">
      <c r="C1292" s="3" t="str">
        <f aca="false">IF(B1292="",C1291,B1292)</f>
        <v>Oulu</v>
      </c>
      <c r="D1292" s="3" t="s">
        <v>8</v>
      </c>
      <c r="E1292" s="3" t="s">
        <v>8</v>
      </c>
      <c r="F1292" s="4" t="n">
        <v>-364618</v>
      </c>
      <c r="G1292" s="4" t="n">
        <v>94168</v>
      </c>
    </row>
    <row r="1293" customFormat="false" ht="13.8" hidden="false" customHeight="false" outlineLevel="0" collapsed="false">
      <c r="C1293" s="3" t="str">
        <f aca="false">IF(B1293="",C1292,B1293)</f>
        <v>Oulu</v>
      </c>
      <c r="D1293" s="3" t="s">
        <v>9</v>
      </c>
      <c r="E1293" s="3" t="s">
        <v>9</v>
      </c>
      <c r="F1293" s="4" t="n">
        <v>-381332</v>
      </c>
      <c r="G1293" s="4" t="n">
        <v>105298</v>
      </c>
    </row>
    <row r="1294" customFormat="false" ht="13.8" hidden="false" customHeight="false" outlineLevel="0" collapsed="false">
      <c r="A1294" s="3" t="s">
        <v>526</v>
      </c>
      <c r="B1294" s="3" t="s">
        <v>527</v>
      </c>
      <c r="C1294" s="3" t="str">
        <f aca="false">IF(B1294="",C1293,B1294)</f>
        <v>Oulunsalo</v>
      </c>
      <c r="D1294" s="3" t="s">
        <v>5</v>
      </c>
      <c r="E1294" s="3" t="s">
        <v>5</v>
      </c>
      <c r="F1294" s="4" t="n">
        <v>-24104</v>
      </c>
      <c r="G1294" s="4" t="n">
        <v>2971</v>
      </c>
    </row>
    <row r="1295" customFormat="false" ht="13.8" hidden="false" customHeight="false" outlineLevel="0" collapsed="false">
      <c r="C1295" s="3" t="str">
        <f aca="false">IF(B1295="",C1294,B1295)</f>
        <v>Oulunsalo</v>
      </c>
      <c r="D1295" s="3" t="s">
        <v>6</v>
      </c>
      <c r="E1295" s="3" t="s">
        <v>6</v>
      </c>
      <c r="F1295" s="4" t="n">
        <v>-26278</v>
      </c>
      <c r="G1295" s="4" t="n">
        <v>2649</v>
      </c>
    </row>
    <row r="1296" customFormat="false" ht="13.8" hidden="false" customHeight="false" outlineLevel="0" collapsed="false">
      <c r="C1296" s="3" t="str">
        <f aca="false">IF(B1296="",C1295,B1296)</f>
        <v>Oulunsalo</v>
      </c>
      <c r="D1296" s="3" t="s">
        <v>7</v>
      </c>
      <c r="E1296" s="3" t="s">
        <v>7</v>
      </c>
      <c r="F1296" s="4" t="n">
        <v>-28458</v>
      </c>
      <c r="G1296" s="4" t="n">
        <v>899</v>
      </c>
    </row>
    <row r="1297" customFormat="false" ht="13.8" hidden="false" customHeight="false" outlineLevel="0" collapsed="false">
      <c r="C1297" s="3" t="str">
        <f aca="false">IF(B1297="",C1296,B1297)</f>
        <v>Oulunsalo</v>
      </c>
      <c r="D1297" s="3" t="s">
        <v>8</v>
      </c>
      <c r="E1297" s="3" t="s">
        <v>8</v>
      </c>
      <c r="F1297" s="4" t="n">
        <v>-30514</v>
      </c>
      <c r="G1297" s="4" t="n">
        <v>938</v>
      </c>
    </row>
    <row r="1298" customFormat="false" ht="13.8" hidden="false" customHeight="false" outlineLevel="0" collapsed="false">
      <c r="C1298" s="3" t="str">
        <f aca="false">IF(B1298="",C1297,B1298)</f>
        <v>Oulunsalo</v>
      </c>
      <c r="D1298" s="3" t="s">
        <v>9</v>
      </c>
      <c r="E1298" s="3" t="s">
        <v>9</v>
      </c>
      <c r="F1298" s="4" t="n">
        <v>-31841</v>
      </c>
      <c r="G1298" s="4" t="n">
        <v>712</v>
      </c>
    </row>
    <row r="1299" customFormat="false" ht="13.8" hidden="false" customHeight="false" outlineLevel="0" collapsed="false">
      <c r="A1299" s="3" t="s">
        <v>528</v>
      </c>
      <c r="B1299" s="3" t="s">
        <v>529</v>
      </c>
      <c r="C1299" s="3" t="str">
        <f aca="false">IF(B1299="",C1298,B1299)</f>
        <v>Outokumpu</v>
      </c>
      <c r="D1299" s="3" t="s">
        <v>5</v>
      </c>
      <c r="E1299" s="3" t="s">
        <v>5</v>
      </c>
      <c r="F1299" s="4" t="n">
        <v>-25743</v>
      </c>
      <c r="G1299" s="4" t="n">
        <v>2205</v>
      </c>
    </row>
    <row r="1300" customFormat="false" ht="13.8" hidden="false" customHeight="false" outlineLevel="0" collapsed="false">
      <c r="C1300" s="3" t="str">
        <f aca="false">IF(B1300="",C1299,B1300)</f>
        <v>Outokumpu</v>
      </c>
      <c r="D1300" s="3" t="s">
        <v>6</v>
      </c>
      <c r="E1300" s="3" t="s">
        <v>6</v>
      </c>
      <c r="F1300" s="4" t="n">
        <v>-28296</v>
      </c>
      <c r="G1300" s="4" t="n">
        <v>-874</v>
      </c>
    </row>
    <row r="1301" customFormat="false" ht="13.8" hidden="false" customHeight="false" outlineLevel="0" collapsed="false">
      <c r="C1301" s="3" t="str">
        <f aca="false">IF(B1301="",C1300,B1301)</f>
        <v>Outokumpu</v>
      </c>
      <c r="D1301" s="3" t="s">
        <v>7</v>
      </c>
      <c r="E1301" s="3" t="s">
        <v>7</v>
      </c>
      <c r="F1301" s="4" t="n">
        <v>-28277</v>
      </c>
      <c r="G1301" s="4" t="n">
        <v>-87</v>
      </c>
    </row>
    <row r="1302" customFormat="false" ht="13.8" hidden="false" customHeight="false" outlineLevel="0" collapsed="false">
      <c r="C1302" s="3" t="str">
        <f aca="false">IF(B1302="",C1301,B1302)</f>
        <v>Outokumpu</v>
      </c>
      <c r="D1302" s="3" t="s">
        <v>8</v>
      </c>
      <c r="E1302" s="3" t="s">
        <v>8</v>
      </c>
      <c r="F1302" s="4" t="n">
        <v>-29607</v>
      </c>
      <c r="G1302" s="4" t="n">
        <v>-255</v>
      </c>
    </row>
    <row r="1303" customFormat="false" ht="13.8" hidden="false" customHeight="false" outlineLevel="0" collapsed="false">
      <c r="C1303" s="3" t="str">
        <f aca="false">IF(B1303="",C1302,B1303)</f>
        <v>Outokumpu</v>
      </c>
      <c r="D1303" s="3" t="s">
        <v>9</v>
      </c>
      <c r="E1303" s="3" t="s">
        <v>9</v>
      </c>
      <c r="F1303" s="4" t="n">
        <v>-29264</v>
      </c>
      <c r="G1303" s="4" t="n">
        <v>1931</v>
      </c>
    </row>
    <row r="1304" customFormat="false" ht="13.8" hidden="false" customHeight="false" outlineLevel="0" collapsed="false">
      <c r="A1304" s="3" t="s">
        <v>530</v>
      </c>
      <c r="B1304" s="3" t="s">
        <v>531</v>
      </c>
      <c r="C1304" s="3" t="str">
        <f aca="false">IF(B1304="",C1303,B1304)</f>
        <v>Padasjoki</v>
      </c>
      <c r="D1304" s="3" t="s">
        <v>5</v>
      </c>
      <c r="E1304" s="3" t="s">
        <v>5</v>
      </c>
      <c r="F1304" s="4" t="n">
        <v>-12219</v>
      </c>
      <c r="G1304" s="4" t="n">
        <v>-587</v>
      </c>
    </row>
    <row r="1305" customFormat="false" ht="13.8" hidden="false" customHeight="false" outlineLevel="0" collapsed="false">
      <c r="C1305" s="3" t="str">
        <f aca="false">IF(B1305="",C1304,B1305)</f>
        <v>Padasjoki</v>
      </c>
      <c r="D1305" s="3" t="s">
        <v>6</v>
      </c>
      <c r="E1305" s="3" t="s">
        <v>6</v>
      </c>
      <c r="F1305" s="4" t="n">
        <v>-12398</v>
      </c>
      <c r="G1305" s="4" t="n">
        <v>1468</v>
      </c>
    </row>
    <row r="1306" customFormat="false" ht="13.8" hidden="false" customHeight="false" outlineLevel="0" collapsed="false">
      <c r="C1306" s="3" t="str">
        <f aca="false">IF(B1306="",C1305,B1306)</f>
        <v>Padasjoki</v>
      </c>
      <c r="D1306" s="3" t="s">
        <v>7</v>
      </c>
      <c r="E1306" s="3" t="s">
        <v>7</v>
      </c>
      <c r="F1306" s="4" t="n">
        <v>-12703</v>
      </c>
      <c r="G1306" s="4" t="n">
        <v>939</v>
      </c>
    </row>
    <row r="1307" customFormat="false" ht="13.8" hidden="false" customHeight="false" outlineLevel="0" collapsed="false">
      <c r="C1307" s="3" t="str">
        <f aca="false">IF(B1307="",C1306,B1307)</f>
        <v>Padasjoki</v>
      </c>
      <c r="D1307" s="3" t="s">
        <v>8</v>
      </c>
      <c r="E1307" s="3" t="s">
        <v>8</v>
      </c>
      <c r="F1307" s="4" t="n">
        <v>-13282</v>
      </c>
      <c r="G1307" s="4" t="n">
        <v>673</v>
      </c>
    </row>
    <row r="1308" customFormat="false" ht="13.8" hidden="false" customHeight="false" outlineLevel="0" collapsed="false">
      <c r="C1308" s="3" t="str">
        <f aca="false">IF(B1308="",C1307,B1308)</f>
        <v>Padasjoki</v>
      </c>
      <c r="D1308" s="3" t="s">
        <v>9</v>
      </c>
      <c r="E1308" s="3" t="s">
        <v>9</v>
      </c>
      <c r="F1308" s="4" t="n">
        <v>-13781</v>
      </c>
      <c r="G1308" s="4" t="n">
        <v>968</v>
      </c>
    </row>
    <row r="1309" customFormat="false" ht="13.8" hidden="false" customHeight="false" outlineLevel="0" collapsed="false">
      <c r="A1309" s="3" t="s">
        <v>532</v>
      </c>
      <c r="B1309" s="3" t="s">
        <v>533</v>
      </c>
      <c r="C1309" s="3" t="str">
        <f aca="false">IF(B1309="",C1308,B1309)</f>
        <v>Paimio</v>
      </c>
      <c r="D1309" s="3" t="s">
        <v>5</v>
      </c>
      <c r="E1309" s="3" t="s">
        <v>5</v>
      </c>
      <c r="F1309" s="4" t="n">
        <v>-28660</v>
      </c>
      <c r="G1309" s="4" t="n">
        <v>3676</v>
      </c>
    </row>
    <row r="1310" customFormat="false" ht="13.8" hidden="false" customHeight="false" outlineLevel="0" collapsed="false">
      <c r="C1310" s="3" t="str">
        <f aca="false">IF(B1310="",C1309,B1310)</f>
        <v>Paimio</v>
      </c>
      <c r="D1310" s="3" t="s">
        <v>6</v>
      </c>
      <c r="E1310" s="3" t="s">
        <v>6</v>
      </c>
      <c r="F1310" s="4" t="n">
        <v>-29624</v>
      </c>
      <c r="G1310" s="4" t="n">
        <v>946</v>
      </c>
    </row>
    <row r="1311" customFormat="false" ht="13.8" hidden="false" customHeight="false" outlineLevel="0" collapsed="false">
      <c r="C1311" s="3" t="str">
        <f aca="false">IF(B1311="",C1310,B1311)</f>
        <v>Paimio</v>
      </c>
      <c r="D1311" s="3" t="s">
        <v>7</v>
      </c>
      <c r="E1311" s="3" t="s">
        <v>7</v>
      </c>
      <c r="F1311" s="4" t="n">
        <v>-33366</v>
      </c>
      <c r="G1311" s="4" t="n">
        <v>-755</v>
      </c>
    </row>
    <row r="1312" customFormat="false" ht="13.8" hidden="false" customHeight="false" outlineLevel="0" collapsed="false">
      <c r="C1312" s="3" t="str">
        <f aca="false">IF(B1312="",C1311,B1312)</f>
        <v>Paimio</v>
      </c>
      <c r="D1312" s="3" t="s">
        <v>8</v>
      </c>
      <c r="E1312" s="3" t="s">
        <v>8</v>
      </c>
      <c r="F1312" s="4" t="n">
        <v>-34952</v>
      </c>
      <c r="G1312" s="4" t="n">
        <v>69</v>
      </c>
    </row>
    <row r="1313" customFormat="false" ht="13.8" hidden="false" customHeight="false" outlineLevel="0" collapsed="false">
      <c r="C1313" s="3" t="str">
        <f aca="false">IF(B1313="",C1312,B1313)</f>
        <v>Paimio</v>
      </c>
      <c r="D1313" s="3" t="s">
        <v>9</v>
      </c>
      <c r="E1313" s="3" t="s">
        <v>9</v>
      </c>
      <c r="F1313" s="4" t="n">
        <v>-36718</v>
      </c>
      <c r="G1313" s="4" t="n">
        <v>1181</v>
      </c>
    </row>
    <row r="1314" customFormat="false" ht="13.8" hidden="false" customHeight="false" outlineLevel="0" collapsed="false">
      <c r="A1314" s="3" t="s">
        <v>534</v>
      </c>
      <c r="B1314" s="3" t="s">
        <v>535</v>
      </c>
      <c r="C1314" s="3" t="str">
        <f aca="false">IF(B1314="",C1313,B1314)</f>
        <v>Paltamo</v>
      </c>
      <c r="D1314" s="3" t="s">
        <v>5</v>
      </c>
      <c r="E1314" s="3" t="s">
        <v>5</v>
      </c>
      <c r="F1314" s="4" t="n">
        <v>-14794</v>
      </c>
      <c r="G1314" s="4" t="n">
        <v>1263</v>
      </c>
    </row>
    <row r="1315" customFormat="false" ht="13.8" hidden="false" customHeight="false" outlineLevel="0" collapsed="false">
      <c r="C1315" s="3" t="str">
        <f aca="false">IF(B1315="",C1314,B1315)</f>
        <v>Paltamo</v>
      </c>
      <c r="D1315" s="3" t="s">
        <v>6</v>
      </c>
      <c r="E1315" s="3" t="s">
        <v>6</v>
      </c>
      <c r="F1315" s="4" t="n">
        <v>-15163</v>
      </c>
      <c r="G1315" s="4" t="n">
        <v>1124</v>
      </c>
    </row>
    <row r="1316" customFormat="false" ht="13.8" hidden="false" customHeight="false" outlineLevel="0" collapsed="false">
      <c r="C1316" s="3" t="str">
        <f aca="false">IF(B1316="",C1315,B1316)</f>
        <v>Paltamo</v>
      </c>
      <c r="D1316" s="3" t="s">
        <v>7</v>
      </c>
      <c r="E1316" s="3" t="s">
        <v>7</v>
      </c>
      <c r="F1316" s="4" t="n">
        <v>-16295</v>
      </c>
      <c r="G1316" s="4" t="n">
        <v>430</v>
      </c>
    </row>
    <row r="1317" customFormat="false" ht="13.8" hidden="false" customHeight="false" outlineLevel="0" collapsed="false">
      <c r="C1317" s="3" t="str">
        <f aca="false">IF(B1317="",C1316,B1317)</f>
        <v>Paltamo</v>
      </c>
      <c r="D1317" s="3" t="s">
        <v>8</v>
      </c>
      <c r="E1317" s="3" t="s">
        <v>8</v>
      </c>
      <c r="F1317" s="4" t="n">
        <v>-15786</v>
      </c>
      <c r="G1317" s="4" t="n">
        <v>518</v>
      </c>
    </row>
    <row r="1318" customFormat="false" ht="13.8" hidden="false" customHeight="false" outlineLevel="0" collapsed="false">
      <c r="C1318" s="3" t="str">
        <f aca="false">IF(B1318="",C1317,B1318)</f>
        <v>Paltamo</v>
      </c>
      <c r="D1318" s="3" t="s">
        <v>9</v>
      </c>
      <c r="E1318" s="3" t="s">
        <v>9</v>
      </c>
      <c r="F1318" s="4" t="n">
        <v>-16591</v>
      </c>
      <c r="G1318" s="4" t="n">
        <v>62</v>
      </c>
    </row>
    <row r="1319" customFormat="false" ht="13.8" hidden="false" customHeight="false" outlineLevel="0" collapsed="false">
      <c r="A1319" s="3" t="s">
        <v>536</v>
      </c>
      <c r="B1319" s="3" t="s">
        <v>537</v>
      </c>
      <c r="C1319" s="3" t="str">
        <f aca="false">IF(B1319="",C1318,B1319)</f>
        <v>Parainen</v>
      </c>
      <c r="D1319" s="3" t="s">
        <v>5</v>
      </c>
      <c r="E1319" s="3" t="s">
        <v>5</v>
      </c>
      <c r="F1319" s="4" t="n">
        <v>-36325</v>
      </c>
      <c r="G1319" s="4" t="n">
        <v>6451</v>
      </c>
    </row>
    <row r="1320" customFormat="false" ht="13.8" hidden="false" customHeight="false" outlineLevel="0" collapsed="false">
      <c r="C1320" s="3" t="str">
        <f aca="false">IF(B1320="",C1319,B1320)</f>
        <v>Parainen</v>
      </c>
      <c r="D1320" s="3" t="s">
        <v>6</v>
      </c>
      <c r="E1320" s="3" t="s">
        <v>6</v>
      </c>
      <c r="F1320" s="4" t="n">
        <v>-39548</v>
      </c>
      <c r="G1320" s="4" t="n">
        <v>1753</v>
      </c>
    </row>
    <row r="1321" customFormat="false" ht="13.8" hidden="false" customHeight="false" outlineLevel="0" collapsed="false">
      <c r="C1321" s="3" t="str">
        <f aca="false">IF(B1321="",C1320,B1321)</f>
        <v>Parainen</v>
      </c>
      <c r="D1321" s="3" t="s">
        <v>7</v>
      </c>
      <c r="E1321" s="3" t="s">
        <v>7</v>
      </c>
      <c r="F1321" s="4" t="n">
        <v>-42475</v>
      </c>
      <c r="G1321" s="4" t="n">
        <v>544</v>
      </c>
    </row>
    <row r="1322" customFormat="false" ht="13.8" hidden="false" customHeight="false" outlineLevel="0" collapsed="false">
      <c r="C1322" s="3" t="str">
        <f aca="false">IF(B1322="",C1321,B1322)</f>
        <v>Parainen</v>
      </c>
      <c r="D1322" s="3" t="s">
        <v>8</v>
      </c>
      <c r="E1322" s="3" t="s">
        <v>8</v>
      </c>
      <c r="F1322" s="4" t="n">
        <v>-45851</v>
      </c>
      <c r="G1322" s="4" t="n">
        <v>-411</v>
      </c>
    </row>
    <row r="1323" customFormat="false" ht="13.8" hidden="false" customHeight="false" outlineLevel="0" collapsed="false">
      <c r="C1323" s="3" t="str">
        <f aca="false">IF(B1323="",C1322,B1323)</f>
        <v>Parainen</v>
      </c>
      <c r="D1323" s="3" t="s">
        <v>9</v>
      </c>
      <c r="E1323" s="3" t="s">
        <v>9</v>
      </c>
      <c r="F1323" s="4" t="n">
        <v>-46598</v>
      </c>
      <c r="G1323" s="4" t="n">
        <v>2955</v>
      </c>
    </row>
    <row r="1324" customFormat="false" ht="13.8" hidden="false" customHeight="false" outlineLevel="0" collapsed="false">
      <c r="A1324" s="3" t="s">
        <v>538</v>
      </c>
      <c r="B1324" s="3" t="s">
        <v>539</v>
      </c>
      <c r="C1324" s="3" t="str">
        <f aca="false">IF(B1324="",C1323,B1324)</f>
        <v>Parikkala</v>
      </c>
      <c r="D1324" s="3" t="s">
        <v>5</v>
      </c>
      <c r="E1324" s="3" t="s">
        <v>5</v>
      </c>
      <c r="F1324" s="4" t="n">
        <v>-13650</v>
      </c>
      <c r="G1324" s="4" t="n">
        <v>2378</v>
      </c>
    </row>
    <row r="1325" customFormat="false" ht="13.8" hidden="false" customHeight="false" outlineLevel="0" collapsed="false">
      <c r="C1325" s="3" t="str">
        <f aca="false">IF(B1325="",C1324,B1325)</f>
        <v>Parikkala</v>
      </c>
      <c r="D1325" s="3" t="s">
        <v>6</v>
      </c>
      <c r="E1325" s="3" t="s">
        <v>6</v>
      </c>
      <c r="F1325" s="4" t="n">
        <v>-14561</v>
      </c>
      <c r="G1325" s="4" t="n">
        <v>1658</v>
      </c>
    </row>
    <row r="1326" customFormat="false" ht="13.8" hidden="false" customHeight="false" outlineLevel="0" collapsed="false">
      <c r="C1326" s="3" t="str">
        <f aca="false">IF(B1326="",C1325,B1326)</f>
        <v>Parikkala</v>
      </c>
      <c r="D1326" s="3" t="s">
        <v>7</v>
      </c>
      <c r="E1326" s="3" t="s">
        <v>7</v>
      </c>
      <c r="F1326" s="4" t="n">
        <v>-16157</v>
      </c>
      <c r="G1326" s="4" t="n">
        <v>257</v>
      </c>
    </row>
    <row r="1327" customFormat="false" ht="13.8" hidden="false" customHeight="false" outlineLevel="0" collapsed="false">
      <c r="C1327" s="3" t="str">
        <f aca="false">IF(B1327="",C1326,B1327)</f>
        <v>Parikkala</v>
      </c>
      <c r="D1327" s="3" t="s">
        <v>8</v>
      </c>
      <c r="E1327" s="3" t="s">
        <v>8</v>
      </c>
      <c r="F1327" s="4" t="n">
        <v>-21490</v>
      </c>
      <c r="G1327" s="4" t="n">
        <v>2053</v>
      </c>
    </row>
    <row r="1328" customFormat="false" ht="13.8" hidden="false" customHeight="false" outlineLevel="0" collapsed="false">
      <c r="C1328" s="3" t="str">
        <f aca="false">IF(B1328="",C1327,B1328)</f>
        <v>Parikkala</v>
      </c>
      <c r="D1328" s="3" t="s">
        <v>9</v>
      </c>
      <c r="E1328" s="3" t="s">
        <v>9</v>
      </c>
      <c r="F1328" s="4" t="n">
        <v>-22963</v>
      </c>
      <c r="G1328" s="4" t="n">
        <v>1701</v>
      </c>
    </row>
    <row r="1329" customFormat="false" ht="13.8" hidden="false" customHeight="false" outlineLevel="0" collapsed="false">
      <c r="A1329" s="3" t="s">
        <v>540</v>
      </c>
      <c r="B1329" s="3" t="s">
        <v>541</v>
      </c>
      <c r="C1329" s="3" t="str">
        <f aca="false">IF(B1329="",C1328,B1329)</f>
        <v>Parkano</v>
      </c>
      <c r="D1329" s="3" t="s">
        <v>5</v>
      </c>
      <c r="E1329" s="3" t="s">
        <v>5</v>
      </c>
      <c r="F1329" s="4" t="n">
        <v>-22643</v>
      </c>
      <c r="G1329" s="4" t="n">
        <v>4027</v>
      </c>
    </row>
    <row r="1330" customFormat="false" ht="13.8" hidden="false" customHeight="false" outlineLevel="0" collapsed="false">
      <c r="C1330" s="3" t="str">
        <f aca="false">IF(B1330="",C1329,B1330)</f>
        <v>Parkano</v>
      </c>
      <c r="D1330" s="3" t="s">
        <v>6</v>
      </c>
      <c r="E1330" s="3" t="s">
        <v>6</v>
      </c>
      <c r="F1330" s="4" t="n">
        <v>-24174</v>
      </c>
      <c r="G1330" s="4" t="n">
        <v>172</v>
      </c>
    </row>
    <row r="1331" customFormat="false" ht="13.8" hidden="false" customHeight="false" outlineLevel="0" collapsed="false">
      <c r="C1331" s="3" t="str">
        <f aca="false">IF(B1331="",C1330,B1331)</f>
        <v>Parkano</v>
      </c>
      <c r="D1331" s="3" t="s">
        <v>7</v>
      </c>
      <c r="E1331" s="3" t="s">
        <v>7</v>
      </c>
      <c r="F1331" s="4" t="n">
        <v>-25416</v>
      </c>
      <c r="G1331" s="4" t="n">
        <v>-250</v>
      </c>
    </row>
    <row r="1332" customFormat="false" ht="13.8" hidden="false" customHeight="false" outlineLevel="0" collapsed="false">
      <c r="C1332" s="3" t="str">
        <f aca="false">IF(B1332="",C1331,B1332)</f>
        <v>Parkano</v>
      </c>
      <c r="D1332" s="3" t="s">
        <v>8</v>
      </c>
      <c r="E1332" s="3" t="s">
        <v>8</v>
      </c>
      <c r="F1332" s="4" t="n">
        <v>-26576</v>
      </c>
      <c r="G1332" s="4" t="n">
        <v>-1247</v>
      </c>
    </row>
    <row r="1333" customFormat="false" ht="13.8" hidden="false" customHeight="false" outlineLevel="0" collapsed="false">
      <c r="C1333" s="3" t="str">
        <f aca="false">IF(B1333="",C1332,B1333)</f>
        <v>Parkano</v>
      </c>
      <c r="D1333" s="3" t="s">
        <v>9</v>
      </c>
      <c r="E1333" s="3" t="s">
        <v>9</v>
      </c>
      <c r="F1333" s="4" t="n">
        <v>-27871</v>
      </c>
      <c r="G1333" s="4" t="n">
        <v>394</v>
      </c>
    </row>
    <row r="1334" customFormat="false" ht="13.8" hidden="false" customHeight="false" outlineLevel="0" collapsed="false">
      <c r="A1334" s="3" t="s">
        <v>542</v>
      </c>
      <c r="B1334" s="3" t="s">
        <v>543</v>
      </c>
      <c r="C1334" s="3" t="str">
        <f aca="false">IF(B1334="",C1333,B1334)</f>
        <v>Pattijoki</v>
      </c>
      <c r="D1334" s="3" t="s">
        <v>5</v>
      </c>
      <c r="E1334" s="3" t="s">
        <v>5</v>
      </c>
      <c r="F1334" s="4" t="n">
        <v>-17810</v>
      </c>
      <c r="G1334" s="4" t="n">
        <v>1984</v>
      </c>
    </row>
    <row r="1335" customFormat="false" ht="13.8" hidden="false" customHeight="false" outlineLevel="0" collapsed="false">
      <c r="C1335" s="3" t="str">
        <f aca="false">IF(B1335="",C1334,B1335)</f>
        <v>Pattijoki</v>
      </c>
      <c r="D1335" s="3" t="s">
        <v>6</v>
      </c>
      <c r="E1335" s="3" t="s">
        <v>6</v>
      </c>
      <c r="F1335" s="5" t="s">
        <v>186</v>
      </c>
      <c r="G1335" s="5" t="s">
        <v>186</v>
      </c>
    </row>
    <row r="1336" customFormat="false" ht="13.8" hidden="false" customHeight="false" outlineLevel="0" collapsed="false">
      <c r="C1336" s="3" t="str">
        <f aca="false">IF(B1336="",C1335,B1336)</f>
        <v>Pattijoki</v>
      </c>
      <c r="D1336" s="3" t="s">
        <v>7</v>
      </c>
      <c r="E1336" s="3" t="s">
        <v>7</v>
      </c>
      <c r="F1336" s="5" t="s">
        <v>186</v>
      </c>
      <c r="G1336" s="5" t="s">
        <v>186</v>
      </c>
    </row>
    <row r="1337" customFormat="false" ht="13.8" hidden="false" customHeight="false" outlineLevel="0" collapsed="false">
      <c r="C1337" s="3" t="str">
        <f aca="false">IF(B1337="",C1336,B1337)</f>
        <v>Pattijoki</v>
      </c>
      <c r="D1337" s="3" t="s">
        <v>8</v>
      </c>
      <c r="E1337" s="3" t="s">
        <v>8</v>
      </c>
      <c r="F1337" s="5" t="s">
        <v>186</v>
      </c>
      <c r="G1337" s="5" t="s">
        <v>186</v>
      </c>
    </row>
    <row r="1338" customFormat="false" ht="13.8" hidden="false" customHeight="false" outlineLevel="0" collapsed="false">
      <c r="C1338" s="3" t="str">
        <f aca="false">IF(B1338="",C1337,B1338)</f>
        <v>Pattijoki</v>
      </c>
      <c r="D1338" s="3" t="s">
        <v>9</v>
      </c>
      <c r="E1338" s="3" t="s">
        <v>9</v>
      </c>
      <c r="F1338" s="5" t="s">
        <v>187</v>
      </c>
      <c r="G1338" s="5" t="s">
        <v>187</v>
      </c>
    </row>
    <row r="1339" customFormat="false" ht="13.8" hidden="false" customHeight="false" outlineLevel="0" collapsed="false">
      <c r="A1339" s="3" t="s">
        <v>544</v>
      </c>
      <c r="B1339" s="3" t="s">
        <v>545</v>
      </c>
      <c r="C1339" s="3" t="str">
        <f aca="false">IF(B1339="",C1338,B1339)</f>
        <v>Pedersören k.</v>
      </c>
      <c r="D1339" s="3" t="s">
        <v>5</v>
      </c>
      <c r="E1339" s="3" t="s">
        <v>5</v>
      </c>
      <c r="F1339" s="4" t="n">
        <v>-32904</v>
      </c>
      <c r="G1339" s="4" t="n">
        <v>4234</v>
      </c>
    </row>
    <row r="1340" customFormat="false" ht="13.8" hidden="false" customHeight="false" outlineLevel="0" collapsed="false">
      <c r="C1340" s="3" t="str">
        <f aca="false">IF(B1340="",C1339,B1340)</f>
        <v>Pedersören k.</v>
      </c>
      <c r="D1340" s="3" t="s">
        <v>6</v>
      </c>
      <c r="E1340" s="3" t="s">
        <v>6</v>
      </c>
      <c r="F1340" s="4" t="n">
        <v>-35074</v>
      </c>
      <c r="G1340" s="4" t="n">
        <v>924</v>
      </c>
    </row>
    <row r="1341" customFormat="false" ht="13.8" hidden="false" customHeight="false" outlineLevel="0" collapsed="false">
      <c r="C1341" s="3" t="str">
        <f aca="false">IF(B1341="",C1340,B1341)</f>
        <v>Pedersören k.</v>
      </c>
      <c r="D1341" s="3" t="s">
        <v>7</v>
      </c>
      <c r="E1341" s="3" t="s">
        <v>7</v>
      </c>
      <c r="F1341" s="4" t="n">
        <v>-37232</v>
      </c>
      <c r="G1341" s="4" t="n">
        <v>51</v>
      </c>
    </row>
    <row r="1342" customFormat="false" ht="13.8" hidden="false" customHeight="false" outlineLevel="0" collapsed="false">
      <c r="C1342" s="3" t="str">
        <f aca="false">IF(B1342="",C1341,B1342)</f>
        <v>Pedersören k.</v>
      </c>
      <c r="D1342" s="3" t="s">
        <v>8</v>
      </c>
      <c r="E1342" s="3" t="s">
        <v>8</v>
      </c>
      <c r="F1342" s="4" t="n">
        <v>-39110</v>
      </c>
      <c r="G1342" s="4" t="n">
        <v>313</v>
      </c>
    </row>
    <row r="1343" customFormat="false" ht="13.8" hidden="false" customHeight="false" outlineLevel="0" collapsed="false">
      <c r="C1343" s="3" t="str">
        <f aca="false">IF(B1343="",C1342,B1343)</f>
        <v>Pedersören k.</v>
      </c>
      <c r="D1343" s="3" t="s">
        <v>9</v>
      </c>
      <c r="E1343" s="3" t="s">
        <v>9</v>
      </c>
      <c r="F1343" s="4" t="n">
        <v>-39994</v>
      </c>
      <c r="G1343" s="4" t="n">
        <v>1480</v>
      </c>
    </row>
    <row r="1344" customFormat="false" ht="13.8" hidden="false" customHeight="false" outlineLevel="0" collapsed="false">
      <c r="A1344" s="3" t="s">
        <v>546</v>
      </c>
      <c r="B1344" s="3" t="s">
        <v>547</v>
      </c>
      <c r="C1344" s="3" t="str">
        <f aca="false">IF(B1344="",C1343,B1344)</f>
        <v>Pelkosenniemi</v>
      </c>
      <c r="D1344" s="3" t="s">
        <v>5</v>
      </c>
      <c r="E1344" s="3" t="s">
        <v>5</v>
      </c>
      <c r="F1344" s="4" t="n">
        <v>-5952</v>
      </c>
      <c r="G1344" s="4" t="n">
        <v>-825</v>
      </c>
    </row>
    <row r="1345" customFormat="false" ht="13.8" hidden="false" customHeight="false" outlineLevel="0" collapsed="false">
      <c r="C1345" s="3" t="str">
        <f aca="false">IF(B1345="",C1344,B1345)</f>
        <v>Pelkosenniemi</v>
      </c>
      <c r="D1345" s="3" t="s">
        <v>6</v>
      </c>
      <c r="E1345" s="3" t="s">
        <v>6</v>
      </c>
      <c r="F1345" s="4" t="n">
        <v>-5597</v>
      </c>
      <c r="G1345" s="4" t="n">
        <v>131</v>
      </c>
    </row>
    <row r="1346" customFormat="false" ht="13.8" hidden="false" customHeight="false" outlineLevel="0" collapsed="false">
      <c r="C1346" s="3" t="str">
        <f aca="false">IF(B1346="",C1345,B1346)</f>
        <v>Pelkosenniemi</v>
      </c>
      <c r="D1346" s="3" t="s">
        <v>7</v>
      </c>
      <c r="E1346" s="3" t="s">
        <v>7</v>
      </c>
      <c r="F1346" s="4" t="n">
        <v>-5878</v>
      </c>
      <c r="G1346" s="4" t="n">
        <v>-230</v>
      </c>
    </row>
    <row r="1347" customFormat="false" ht="13.8" hidden="false" customHeight="false" outlineLevel="0" collapsed="false">
      <c r="C1347" s="3" t="str">
        <f aca="false">IF(B1347="",C1346,B1347)</f>
        <v>Pelkosenniemi</v>
      </c>
      <c r="D1347" s="3" t="s">
        <v>8</v>
      </c>
      <c r="E1347" s="3" t="s">
        <v>8</v>
      </c>
      <c r="F1347" s="4" t="n">
        <v>-6153</v>
      </c>
      <c r="G1347" s="4" t="n">
        <v>-620</v>
      </c>
    </row>
    <row r="1348" customFormat="false" ht="13.8" hidden="false" customHeight="false" outlineLevel="0" collapsed="false">
      <c r="C1348" s="3" t="str">
        <f aca="false">IF(B1348="",C1347,B1348)</f>
        <v>Pelkosenniemi</v>
      </c>
      <c r="D1348" s="3" t="s">
        <v>9</v>
      </c>
      <c r="E1348" s="3" t="s">
        <v>9</v>
      </c>
      <c r="F1348" s="4" t="n">
        <v>-6160</v>
      </c>
      <c r="G1348" s="4" t="n">
        <v>-372</v>
      </c>
    </row>
    <row r="1349" customFormat="false" ht="13.8" hidden="false" customHeight="false" outlineLevel="0" collapsed="false">
      <c r="A1349" s="3" t="s">
        <v>548</v>
      </c>
      <c r="B1349" s="3" t="s">
        <v>549</v>
      </c>
      <c r="C1349" s="3" t="str">
        <f aca="false">IF(B1349="",C1348,B1349)</f>
        <v>Pello</v>
      </c>
      <c r="D1349" s="3" t="s">
        <v>5</v>
      </c>
      <c r="E1349" s="3" t="s">
        <v>5</v>
      </c>
      <c r="F1349" s="4" t="n">
        <v>-16240</v>
      </c>
      <c r="G1349" s="4" t="n">
        <v>1790</v>
      </c>
    </row>
    <row r="1350" customFormat="false" ht="13.8" hidden="false" customHeight="false" outlineLevel="0" collapsed="false">
      <c r="C1350" s="3" t="str">
        <f aca="false">IF(B1350="",C1349,B1350)</f>
        <v>Pello</v>
      </c>
      <c r="D1350" s="3" t="s">
        <v>6</v>
      </c>
      <c r="E1350" s="3" t="s">
        <v>6</v>
      </c>
      <c r="F1350" s="4" t="n">
        <v>-17095</v>
      </c>
      <c r="G1350" s="4" t="n">
        <v>149</v>
      </c>
    </row>
    <row r="1351" customFormat="false" ht="13.8" hidden="false" customHeight="false" outlineLevel="0" collapsed="false">
      <c r="C1351" s="3" t="str">
        <f aca="false">IF(B1351="",C1350,B1351)</f>
        <v>Pello</v>
      </c>
      <c r="D1351" s="3" t="s">
        <v>7</v>
      </c>
      <c r="E1351" s="3" t="s">
        <v>7</v>
      </c>
      <c r="F1351" s="4" t="n">
        <v>-17488</v>
      </c>
      <c r="G1351" s="4" t="n">
        <v>559</v>
      </c>
    </row>
    <row r="1352" customFormat="false" ht="13.8" hidden="false" customHeight="false" outlineLevel="0" collapsed="false">
      <c r="C1352" s="3" t="str">
        <f aca="false">IF(B1352="",C1351,B1352)</f>
        <v>Pello</v>
      </c>
      <c r="D1352" s="3" t="s">
        <v>8</v>
      </c>
      <c r="E1352" s="3" t="s">
        <v>8</v>
      </c>
      <c r="F1352" s="4" t="n">
        <v>-18525</v>
      </c>
      <c r="G1352" s="4" t="n">
        <v>-499</v>
      </c>
    </row>
    <row r="1353" customFormat="false" ht="13.8" hidden="false" customHeight="false" outlineLevel="0" collapsed="false">
      <c r="C1353" s="3" t="str">
        <f aca="false">IF(B1353="",C1352,B1353)</f>
        <v>Pello</v>
      </c>
      <c r="D1353" s="3" t="s">
        <v>9</v>
      </c>
      <c r="E1353" s="3" t="s">
        <v>9</v>
      </c>
      <c r="F1353" s="4" t="n">
        <v>-18781</v>
      </c>
      <c r="G1353" s="4" t="n">
        <v>1014</v>
      </c>
    </row>
    <row r="1354" customFormat="false" ht="13.8" hidden="false" customHeight="false" outlineLevel="0" collapsed="false">
      <c r="A1354" s="3" t="s">
        <v>550</v>
      </c>
      <c r="B1354" s="3" t="s">
        <v>551</v>
      </c>
      <c r="C1354" s="3" t="str">
        <f aca="false">IF(B1354="",C1353,B1354)</f>
        <v>Perho</v>
      </c>
      <c r="D1354" s="3" t="s">
        <v>5</v>
      </c>
      <c r="E1354" s="3" t="s">
        <v>5</v>
      </c>
      <c r="F1354" s="4" t="n">
        <v>-11854</v>
      </c>
      <c r="G1354" s="4" t="n">
        <v>-760</v>
      </c>
    </row>
    <row r="1355" customFormat="false" ht="13.8" hidden="false" customHeight="false" outlineLevel="0" collapsed="false">
      <c r="C1355" s="3" t="str">
        <f aca="false">IF(B1355="",C1354,B1355)</f>
        <v>Perho</v>
      </c>
      <c r="D1355" s="3" t="s">
        <v>6</v>
      </c>
      <c r="E1355" s="3" t="s">
        <v>6</v>
      </c>
      <c r="F1355" s="4" t="n">
        <v>-12573</v>
      </c>
      <c r="G1355" s="4" t="n">
        <v>72</v>
      </c>
    </row>
    <row r="1356" customFormat="false" ht="13.8" hidden="false" customHeight="false" outlineLevel="0" collapsed="false">
      <c r="C1356" s="3" t="str">
        <f aca="false">IF(B1356="",C1355,B1356)</f>
        <v>Perho</v>
      </c>
      <c r="D1356" s="3" t="s">
        <v>7</v>
      </c>
      <c r="E1356" s="3" t="s">
        <v>7</v>
      </c>
      <c r="F1356" s="4" t="n">
        <v>-12749</v>
      </c>
      <c r="G1356" s="4" t="n">
        <v>-732</v>
      </c>
    </row>
    <row r="1357" customFormat="false" ht="13.8" hidden="false" customHeight="false" outlineLevel="0" collapsed="false">
      <c r="C1357" s="3" t="str">
        <f aca="false">IF(B1357="",C1356,B1357)</f>
        <v>Perho</v>
      </c>
      <c r="D1357" s="3" t="s">
        <v>8</v>
      </c>
      <c r="E1357" s="3" t="s">
        <v>8</v>
      </c>
      <c r="F1357" s="4" t="n">
        <v>-12937</v>
      </c>
      <c r="G1357" s="4" t="n">
        <v>-520</v>
      </c>
    </row>
    <row r="1358" customFormat="false" ht="13.8" hidden="false" customHeight="false" outlineLevel="0" collapsed="false">
      <c r="C1358" s="3" t="str">
        <f aca="false">IF(B1358="",C1357,B1358)</f>
        <v>Perho</v>
      </c>
      <c r="D1358" s="3" t="s">
        <v>9</v>
      </c>
      <c r="E1358" s="3" t="s">
        <v>9</v>
      </c>
      <c r="F1358" s="4" t="n">
        <v>-12687</v>
      </c>
      <c r="G1358" s="4" t="n">
        <v>852</v>
      </c>
    </row>
    <row r="1359" customFormat="false" ht="13.8" hidden="false" customHeight="false" outlineLevel="0" collapsed="false">
      <c r="A1359" s="3" t="s">
        <v>552</v>
      </c>
      <c r="B1359" s="3" t="s">
        <v>553</v>
      </c>
      <c r="C1359" s="3" t="str">
        <f aca="false">IF(B1359="",C1358,B1359)</f>
        <v>Pernaja</v>
      </c>
      <c r="D1359" s="3" t="s">
        <v>5</v>
      </c>
      <c r="E1359" s="3" t="s">
        <v>5</v>
      </c>
      <c r="F1359" s="4" t="n">
        <v>-10945</v>
      </c>
      <c r="G1359" s="4" t="n">
        <v>-1164</v>
      </c>
    </row>
    <row r="1360" customFormat="false" ht="13.8" hidden="false" customHeight="false" outlineLevel="0" collapsed="false">
      <c r="C1360" s="3" t="str">
        <f aca="false">IF(B1360="",C1359,B1360)</f>
        <v>Pernaja</v>
      </c>
      <c r="D1360" s="3" t="s">
        <v>6</v>
      </c>
      <c r="E1360" s="3" t="s">
        <v>6</v>
      </c>
      <c r="F1360" s="4" t="n">
        <v>-11522</v>
      </c>
      <c r="G1360" s="4" t="n">
        <v>1177</v>
      </c>
    </row>
    <row r="1361" customFormat="false" ht="13.8" hidden="false" customHeight="false" outlineLevel="0" collapsed="false">
      <c r="C1361" s="3" t="str">
        <f aca="false">IF(B1361="",C1360,B1361)</f>
        <v>Pernaja</v>
      </c>
      <c r="D1361" s="3" t="s">
        <v>7</v>
      </c>
      <c r="E1361" s="3" t="s">
        <v>7</v>
      </c>
      <c r="F1361" s="4" t="n">
        <v>-11932</v>
      </c>
      <c r="G1361" s="4" t="n">
        <v>170</v>
      </c>
    </row>
    <row r="1362" customFormat="false" ht="13.8" hidden="false" customHeight="false" outlineLevel="0" collapsed="false">
      <c r="C1362" s="3" t="str">
        <f aca="false">IF(B1362="",C1361,B1362)</f>
        <v>Pernaja</v>
      </c>
      <c r="D1362" s="3" t="s">
        <v>8</v>
      </c>
      <c r="E1362" s="3" t="s">
        <v>8</v>
      </c>
      <c r="F1362" s="4" t="n">
        <v>-13110</v>
      </c>
      <c r="G1362" s="4" t="n">
        <v>-773</v>
      </c>
    </row>
    <row r="1363" customFormat="false" ht="13.8" hidden="false" customHeight="false" outlineLevel="0" collapsed="false">
      <c r="C1363" s="3" t="str">
        <f aca="false">IF(B1363="",C1362,B1363)</f>
        <v>Pernaja</v>
      </c>
      <c r="D1363" s="3" t="s">
        <v>9</v>
      </c>
      <c r="E1363" s="3" t="s">
        <v>9</v>
      </c>
      <c r="F1363" s="4" t="n">
        <v>-13671</v>
      </c>
      <c r="G1363" s="4" t="n">
        <v>380</v>
      </c>
    </row>
    <row r="1364" customFormat="false" ht="13.8" hidden="false" customHeight="false" outlineLevel="0" collapsed="false">
      <c r="A1364" s="3" t="s">
        <v>554</v>
      </c>
      <c r="B1364" s="3" t="s">
        <v>555</v>
      </c>
      <c r="C1364" s="3" t="str">
        <f aca="false">IF(B1364="",C1363,B1364)</f>
        <v>Perniö</v>
      </c>
      <c r="D1364" s="3" t="s">
        <v>5</v>
      </c>
      <c r="E1364" s="3" t="s">
        <v>5</v>
      </c>
      <c r="F1364" s="4" t="n">
        <v>-18274</v>
      </c>
      <c r="G1364" s="4" t="n">
        <v>1973</v>
      </c>
    </row>
    <row r="1365" customFormat="false" ht="13.8" hidden="false" customHeight="false" outlineLevel="0" collapsed="false">
      <c r="C1365" s="3" t="str">
        <f aca="false">IF(B1365="",C1364,B1365)</f>
        <v>Perniö</v>
      </c>
      <c r="D1365" s="3" t="s">
        <v>6</v>
      </c>
      <c r="E1365" s="3" t="s">
        <v>6</v>
      </c>
      <c r="F1365" s="4" t="n">
        <v>-19638</v>
      </c>
      <c r="G1365" s="4" t="n">
        <v>73</v>
      </c>
    </row>
    <row r="1366" customFormat="false" ht="13.8" hidden="false" customHeight="false" outlineLevel="0" collapsed="false">
      <c r="C1366" s="3" t="str">
        <f aca="false">IF(B1366="",C1365,B1366)</f>
        <v>Perniö</v>
      </c>
      <c r="D1366" s="3" t="s">
        <v>7</v>
      </c>
      <c r="E1366" s="3" t="s">
        <v>7</v>
      </c>
      <c r="F1366" s="4" t="n">
        <v>-21340</v>
      </c>
      <c r="G1366" s="4" t="n">
        <v>-613</v>
      </c>
    </row>
    <row r="1367" customFormat="false" ht="13.8" hidden="false" customHeight="false" outlineLevel="0" collapsed="false">
      <c r="C1367" s="3" t="str">
        <f aca="false">IF(B1367="",C1366,B1367)</f>
        <v>Perniö</v>
      </c>
      <c r="D1367" s="3" t="s">
        <v>8</v>
      </c>
      <c r="E1367" s="3" t="s">
        <v>8</v>
      </c>
      <c r="F1367" s="4" t="n">
        <v>-22000</v>
      </c>
      <c r="G1367" s="4" t="n">
        <v>250</v>
      </c>
    </row>
    <row r="1368" customFormat="false" ht="13.8" hidden="false" customHeight="false" outlineLevel="0" collapsed="false">
      <c r="C1368" s="3" t="str">
        <f aca="false">IF(B1368="",C1367,B1368)</f>
        <v>Perniö</v>
      </c>
      <c r="D1368" s="3" t="s">
        <v>9</v>
      </c>
      <c r="E1368" s="3" t="s">
        <v>9</v>
      </c>
      <c r="F1368" s="4" t="n">
        <v>-23834</v>
      </c>
      <c r="G1368" s="4" t="n">
        <v>-927</v>
      </c>
    </row>
    <row r="1369" customFormat="false" ht="13.8" hidden="false" customHeight="false" outlineLevel="0" collapsed="false">
      <c r="A1369" s="3" t="s">
        <v>556</v>
      </c>
      <c r="B1369" s="3" t="s">
        <v>557</v>
      </c>
      <c r="C1369" s="3" t="str">
        <f aca="false">IF(B1369="",C1368,B1369)</f>
        <v>Pertteli</v>
      </c>
      <c r="D1369" s="3" t="s">
        <v>5</v>
      </c>
      <c r="E1369" s="3" t="s">
        <v>5</v>
      </c>
      <c r="F1369" s="4" t="n">
        <v>-9648</v>
      </c>
      <c r="G1369" s="4" t="n">
        <v>206</v>
      </c>
    </row>
    <row r="1370" customFormat="false" ht="13.8" hidden="false" customHeight="false" outlineLevel="0" collapsed="false">
      <c r="C1370" s="3" t="str">
        <f aca="false">IF(B1370="",C1369,B1370)</f>
        <v>Pertteli</v>
      </c>
      <c r="D1370" s="3" t="s">
        <v>6</v>
      </c>
      <c r="E1370" s="3" t="s">
        <v>6</v>
      </c>
      <c r="F1370" s="4" t="n">
        <v>-10090</v>
      </c>
      <c r="G1370" s="4" t="n">
        <v>-112</v>
      </c>
    </row>
    <row r="1371" customFormat="false" ht="13.8" hidden="false" customHeight="false" outlineLevel="0" collapsed="false">
      <c r="C1371" s="3" t="str">
        <f aca="false">IF(B1371="",C1370,B1371)</f>
        <v>Pertteli</v>
      </c>
      <c r="D1371" s="3" t="s">
        <v>7</v>
      </c>
      <c r="E1371" s="3" t="s">
        <v>7</v>
      </c>
      <c r="F1371" s="4" t="n">
        <v>-11169</v>
      </c>
      <c r="G1371" s="4" t="n">
        <v>-718</v>
      </c>
    </row>
    <row r="1372" customFormat="false" ht="13.8" hidden="false" customHeight="false" outlineLevel="0" collapsed="false">
      <c r="C1372" s="3" t="str">
        <f aca="false">IF(B1372="",C1371,B1372)</f>
        <v>Pertteli</v>
      </c>
      <c r="D1372" s="3" t="s">
        <v>8</v>
      </c>
      <c r="E1372" s="3" t="s">
        <v>8</v>
      </c>
      <c r="F1372" s="4" t="n">
        <v>-11936</v>
      </c>
      <c r="G1372" s="4" t="n">
        <v>-579</v>
      </c>
    </row>
    <row r="1373" customFormat="false" ht="13.8" hidden="false" customHeight="false" outlineLevel="0" collapsed="false">
      <c r="C1373" s="3" t="str">
        <f aca="false">IF(B1373="",C1372,B1373)</f>
        <v>Pertteli</v>
      </c>
      <c r="D1373" s="3" t="s">
        <v>9</v>
      </c>
      <c r="E1373" s="3" t="s">
        <v>9</v>
      </c>
      <c r="F1373" s="4" t="n">
        <v>-12643</v>
      </c>
      <c r="G1373" s="4" t="n">
        <v>-249</v>
      </c>
    </row>
    <row r="1374" customFormat="false" ht="13.8" hidden="false" customHeight="false" outlineLevel="0" collapsed="false">
      <c r="A1374" s="3" t="s">
        <v>558</v>
      </c>
      <c r="B1374" s="3" t="s">
        <v>559</v>
      </c>
      <c r="C1374" s="3" t="str">
        <f aca="false">IF(B1374="",C1373,B1374)</f>
        <v>Pertunmaa</v>
      </c>
      <c r="D1374" s="3" t="s">
        <v>5</v>
      </c>
      <c r="E1374" s="3" t="s">
        <v>5</v>
      </c>
      <c r="F1374" s="4" t="n">
        <v>-7512</v>
      </c>
      <c r="G1374" s="4" t="n">
        <v>207</v>
      </c>
    </row>
    <row r="1375" customFormat="false" ht="13.8" hidden="false" customHeight="false" outlineLevel="0" collapsed="false">
      <c r="C1375" s="3" t="str">
        <f aca="false">IF(B1375="",C1374,B1375)</f>
        <v>Pertunmaa</v>
      </c>
      <c r="D1375" s="3" t="s">
        <v>6</v>
      </c>
      <c r="E1375" s="3" t="s">
        <v>6</v>
      </c>
      <c r="F1375" s="4" t="n">
        <v>-8116</v>
      </c>
      <c r="G1375" s="4" t="n">
        <v>-285</v>
      </c>
    </row>
    <row r="1376" customFormat="false" ht="13.8" hidden="false" customHeight="false" outlineLevel="0" collapsed="false">
      <c r="C1376" s="3" t="str">
        <f aca="false">IF(B1376="",C1375,B1376)</f>
        <v>Pertunmaa</v>
      </c>
      <c r="D1376" s="3" t="s">
        <v>7</v>
      </c>
      <c r="E1376" s="3" t="s">
        <v>7</v>
      </c>
      <c r="F1376" s="4" t="n">
        <v>-8073</v>
      </c>
      <c r="G1376" s="4" t="n">
        <v>462</v>
      </c>
    </row>
    <row r="1377" customFormat="false" ht="13.8" hidden="false" customHeight="false" outlineLevel="0" collapsed="false">
      <c r="C1377" s="3" t="str">
        <f aca="false">IF(B1377="",C1376,B1377)</f>
        <v>Pertunmaa</v>
      </c>
      <c r="D1377" s="3" t="s">
        <v>8</v>
      </c>
      <c r="E1377" s="3" t="s">
        <v>8</v>
      </c>
      <c r="F1377" s="4" t="n">
        <v>-8112</v>
      </c>
      <c r="G1377" s="4" t="n">
        <v>408</v>
      </c>
    </row>
    <row r="1378" customFormat="false" ht="13.8" hidden="false" customHeight="false" outlineLevel="0" collapsed="false">
      <c r="C1378" s="3" t="str">
        <f aca="false">IF(B1378="",C1377,B1378)</f>
        <v>Pertunmaa</v>
      </c>
      <c r="D1378" s="3" t="s">
        <v>9</v>
      </c>
      <c r="E1378" s="3" t="s">
        <v>9</v>
      </c>
      <c r="F1378" s="4" t="n">
        <v>-8357</v>
      </c>
      <c r="G1378" s="4" t="n">
        <v>275</v>
      </c>
    </row>
    <row r="1379" customFormat="false" ht="13.8" hidden="false" customHeight="false" outlineLevel="0" collapsed="false">
      <c r="A1379" s="3" t="s">
        <v>560</v>
      </c>
      <c r="B1379" s="3" t="s">
        <v>561</v>
      </c>
      <c r="C1379" s="3" t="str">
        <f aca="false">IF(B1379="",C1378,B1379)</f>
        <v>Peräseinäjoki</v>
      </c>
      <c r="D1379" s="3" t="s">
        <v>5</v>
      </c>
      <c r="E1379" s="3" t="s">
        <v>5</v>
      </c>
      <c r="F1379" s="4" t="n">
        <v>-12095</v>
      </c>
      <c r="G1379" s="4" t="n">
        <v>1237</v>
      </c>
    </row>
    <row r="1380" customFormat="false" ht="13.8" hidden="false" customHeight="false" outlineLevel="0" collapsed="false">
      <c r="C1380" s="3" t="str">
        <f aca="false">IF(B1380="",C1379,B1380)</f>
        <v>Peräseinäjoki</v>
      </c>
      <c r="D1380" s="3" t="s">
        <v>6</v>
      </c>
      <c r="E1380" s="3" t="s">
        <v>6</v>
      </c>
      <c r="F1380" s="4" t="n">
        <v>-13140</v>
      </c>
      <c r="G1380" s="4" t="n">
        <v>-79</v>
      </c>
    </row>
    <row r="1381" customFormat="false" ht="13.8" hidden="false" customHeight="false" outlineLevel="0" collapsed="false">
      <c r="C1381" s="3" t="str">
        <f aca="false">IF(B1381="",C1380,B1381)</f>
        <v>Peräseinäjoki</v>
      </c>
      <c r="D1381" s="3" t="s">
        <v>7</v>
      </c>
      <c r="E1381" s="3" t="s">
        <v>7</v>
      </c>
      <c r="F1381" s="4" t="n">
        <v>-13934</v>
      </c>
      <c r="G1381" s="4" t="n">
        <v>-632</v>
      </c>
    </row>
    <row r="1382" customFormat="false" ht="13.8" hidden="false" customHeight="false" outlineLevel="0" collapsed="false">
      <c r="C1382" s="3" t="str">
        <f aca="false">IF(B1382="",C1381,B1382)</f>
        <v>Peräseinäjoki</v>
      </c>
      <c r="D1382" s="3" t="s">
        <v>8</v>
      </c>
      <c r="E1382" s="3" t="s">
        <v>8</v>
      </c>
      <c r="F1382" s="5" t="s">
        <v>186</v>
      </c>
      <c r="G1382" s="5" t="s">
        <v>186</v>
      </c>
    </row>
    <row r="1383" customFormat="false" ht="13.8" hidden="false" customHeight="false" outlineLevel="0" collapsed="false">
      <c r="C1383" s="3" t="str">
        <f aca="false">IF(B1383="",C1382,B1383)</f>
        <v>Peräseinäjoki</v>
      </c>
      <c r="D1383" s="3" t="s">
        <v>9</v>
      </c>
      <c r="E1383" s="3" t="s">
        <v>9</v>
      </c>
      <c r="F1383" s="5" t="s">
        <v>187</v>
      </c>
      <c r="G1383" s="5" t="s">
        <v>187</v>
      </c>
    </row>
    <row r="1384" customFormat="false" ht="13.8" hidden="false" customHeight="false" outlineLevel="0" collapsed="false">
      <c r="A1384" s="3" t="s">
        <v>562</v>
      </c>
      <c r="B1384" s="3" t="s">
        <v>563</v>
      </c>
      <c r="C1384" s="3" t="str">
        <f aca="false">IF(B1384="",C1383,B1384)</f>
        <v>Petäjävesi</v>
      </c>
      <c r="D1384" s="3" t="s">
        <v>5</v>
      </c>
      <c r="E1384" s="3" t="s">
        <v>5</v>
      </c>
      <c r="F1384" s="4" t="n">
        <v>-14273</v>
      </c>
      <c r="G1384" s="4" t="n">
        <v>400</v>
      </c>
    </row>
    <row r="1385" customFormat="false" ht="13.8" hidden="false" customHeight="false" outlineLevel="0" collapsed="false">
      <c r="C1385" s="3" t="str">
        <f aca="false">IF(B1385="",C1384,B1385)</f>
        <v>Petäjävesi</v>
      </c>
      <c r="D1385" s="3" t="s">
        <v>6</v>
      </c>
      <c r="E1385" s="3" t="s">
        <v>6</v>
      </c>
      <c r="F1385" s="4" t="n">
        <v>-13966</v>
      </c>
      <c r="G1385" s="4" t="n">
        <v>1766</v>
      </c>
    </row>
    <row r="1386" customFormat="false" ht="13.8" hidden="false" customHeight="false" outlineLevel="0" collapsed="false">
      <c r="C1386" s="3" t="str">
        <f aca="false">IF(B1386="",C1385,B1386)</f>
        <v>Petäjävesi</v>
      </c>
      <c r="D1386" s="3" t="s">
        <v>7</v>
      </c>
      <c r="E1386" s="3" t="s">
        <v>7</v>
      </c>
      <c r="F1386" s="4" t="n">
        <v>-14692</v>
      </c>
      <c r="G1386" s="4" t="n">
        <v>629</v>
      </c>
    </row>
    <row r="1387" customFormat="false" ht="13.8" hidden="false" customHeight="false" outlineLevel="0" collapsed="false">
      <c r="C1387" s="3" t="str">
        <f aca="false">IF(B1387="",C1386,B1387)</f>
        <v>Petäjävesi</v>
      </c>
      <c r="D1387" s="3" t="s">
        <v>8</v>
      </c>
      <c r="E1387" s="3" t="s">
        <v>8</v>
      </c>
      <c r="F1387" s="4" t="n">
        <v>-13548</v>
      </c>
      <c r="G1387" s="4" t="n">
        <v>949</v>
      </c>
    </row>
    <row r="1388" customFormat="false" ht="13.8" hidden="false" customHeight="false" outlineLevel="0" collapsed="false">
      <c r="C1388" s="3" t="str">
        <f aca="false">IF(B1388="",C1387,B1388)</f>
        <v>Petäjävesi</v>
      </c>
      <c r="D1388" s="3" t="s">
        <v>9</v>
      </c>
      <c r="E1388" s="3" t="s">
        <v>9</v>
      </c>
      <c r="F1388" s="4" t="n">
        <v>-14533</v>
      </c>
      <c r="G1388" s="4" t="n">
        <v>1188</v>
      </c>
    </row>
    <row r="1389" customFormat="false" ht="13.8" hidden="false" customHeight="false" outlineLevel="0" collapsed="false">
      <c r="A1389" s="3" t="s">
        <v>564</v>
      </c>
      <c r="B1389" s="3" t="s">
        <v>565</v>
      </c>
      <c r="C1389" s="3" t="str">
        <f aca="false">IF(B1389="",C1388,B1389)</f>
        <v>Pieksämäen mlk</v>
      </c>
      <c r="D1389" s="3" t="s">
        <v>5</v>
      </c>
      <c r="E1389" s="3" t="s">
        <v>5</v>
      </c>
      <c r="F1389" s="4" t="n">
        <v>-18334</v>
      </c>
      <c r="G1389" s="4" t="n">
        <v>770</v>
      </c>
    </row>
    <row r="1390" customFormat="false" ht="13.8" hidden="false" customHeight="false" outlineLevel="0" collapsed="false">
      <c r="C1390" s="3" t="str">
        <f aca="false">IF(B1390="",C1389,B1390)</f>
        <v>Pieksämäen mlk</v>
      </c>
      <c r="D1390" s="3" t="s">
        <v>6</v>
      </c>
      <c r="E1390" s="3" t="s">
        <v>6</v>
      </c>
      <c r="F1390" s="4" t="n">
        <v>-19450</v>
      </c>
      <c r="G1390" s="4" t="n">
        <v>16</v>
      </c>
    </row>
    <row r="1391" customFormat="false" ht="13.8" hidden="false" customHeight="false" outlineLevel="0" collapsed="false">
      <c r="C1391" s="3" t="str">
        <f aca="false">IF(B1391="",C1390,B1391)</f>
        <v>Pieksämäen mlk</v>
      </c>
      <c r="D1391" s="3" t="s">
        <v>7</v>
      </c>
      <c r="E1391" s="3" t="s">
        <v>7</v>
      </c>
      <c r="F1391" s="5" t="s">
        <v>186</v>
      </c>
      <c r="G1391" s="5" t="s">
        <v>186</v>
      </c>
    </row>
    <row r="1392" customFormat="false" ht="13.8" hidden="false" customHeight="false" outlineLevel="0" collapsed="false">
      <c r="C1392" s="3" t="str">
        <f aca="false">IF(B1392="",C1391,B1392)</f>
        <v>Pieksämäen mlk</v>
      </c>
      <c r="D1392" s="3" t="s">
        <v>8</v>
      </c>
      <c r="E1392" s="3" t="s">
        <v>8</v>
      </c>
      <c r="F1392" s="5" t="s">
        <v>186</v>
      </c>
      <c r="G1392" s="5" t="s">
        <v>186</v>
      </c>
    </row>
    <row r="1393" customFormat="false" ht="13.8" hidden="false" customHeight="false" outlineLevel="0" collapsed="false">
      <c r="C1393" s="3" t="str">
        <f aca="false">IF(B1393="",C1392,B1393)</f>
        <v>Pieksämäen mlk</v>
      </c>
      <c r="D1393" s="3" t="s">
        <v>9</v>
      </c>
      <c r="E1393" s="3" t="s">
        <v>9</v>
      </c>
      <c r="F1393" s="5" t="s">
        <v>187</v>
      </c>
      <c r="G1393" s="5" t="s">
        <v>187</v>
      </c>
    </row>
    <row r="1394" customFormat="false" ht="13.8" hidden="false" customHeight="false" outlineLevel="0" collapsed="false">
      <c r="A1394" s="3" t="s">
        <v>566</v>
      </c>
      <c r="B1394" s="3" t="s">
        <v>567</v>
      </c>
      <c r="C1394" s="3" t="str">
        <f aca="false">IF(B1394="",C1393,B1394)</f>
        <v>Pieksämäki</v>
      </c>
      <c r="D1394" s="3" t="s">
        <v>5</v>
      </c>
      <c r="E1394" s="3" t="s">
        <v>5</v>
      </c>
      <c r="F1394" s="4" t="n">
        <v>-42962</v>
      </c>
      <c r="G1394" s="4" t="n">
        <v>4116</v>
      </c>
    </row>
    <row r="1395" customFormat="false" ht="13.8" hidden="false" customHeight="false" outlineLevel="0" collapsed="false">
      <c r="C1395" s="3" t="str">
        <f aca="false">IF(B1395="",C1394,B1395)</f>
        <v>Pieksämäki</v>
      </c>
      <c r="D1395" s="3" t="s">
        <v>6</v>
      </c>
      <c r="E1395" s="3" t="s">
        <v>6</v>
      </c>
      <c r="F1395" s="4" t="n">
        <v>-44008</v>
      </c>
      <c r="G1395" s="4" t="n">
        <v>1047</v>
      </c>
    </row>
    <row r="1396" customFormat="false" ht="13.8" hidden="false" customHeight="false" outlineLevel="0" collapsed="false">
      <c r="C1396" s="3" t="str">
        <f aca="false">IF(B1396="",C1395,B1396)</f>
        <v>Pieksämäki</v>
      </c>
      <c r="D1396" s="3" t="s">
        <v>7</v>
      </c>
      <c r="E1396" s="3" t="s">
        <v>7</v>
      </c>
      <c r="F1396" s="4" t="n">
        <v>-45919</v>
      </c>
      <c r="G1396" s="4" t="n">
        <v>-674</v>
      </c>
    </row>
    <row r="1397" customFormat="false" ht="13.8" hidden="false" customHeight="false" outlineLevel="0" collapsed="false">
      <c r="C1397" s="3" t="str">
        <f aca="false">IF(B1397="",C1396,B1397)</f>
        <v>Pieksämäki</v>
      </c>
      <c r="D1397" s="3" t="s">
        <v>8</v>
      </c>
      <c r="E1397" s="3" t="s">
        <v>8</v>
      </c>
      <c r="F1397" s="4" t="n">
        <v>-48182</v>
      </c>
      <c r="G1397" s="4" t="n">
        <v>-1503</v>
      </c>
    </row>
    <row r="1398" customFormat="false" ht="13.8" hidden="false" customHeight="false" outlineLevel="0" collapsed="false">
      <c r="C1398" s="3" t="str">
        <f aca="false">IF(B1398="",C1397,B1398)</f>
        <v>Pieksämäki</v>
      </c>
      <c r="D1398" s="3" t="s">
        <v>9</v>
      </c>
      <c r="E1398" s="3" t="s">
        <v>9</v>
      </c>
      <c r="F1398" s="4" t="n">
        <v>-49091</v>
      </c>
      <c r="G1398" s="4" t="n">
        <v>-369</v>
      </c>
    </row>
    <row r="1399" customFormat="false" ht="13.8" hidden="false" customHeight="false" outlineLevel="0" collapsed="false">
      <c r="A1399" s="3" t="s">
        <v>568</v>
      </c>
      <c r="B1399" s="3" t="s">
        <v>569</v>
      </c>
      <c r="C1399" s="3" t="str">
        <f aca="false">IF(B1399="",C1398,B1399)</f>
        <v>Pieksänmaa</v>
      </c>
      <c r="D1399" s="3" t="s">
        <v>5</v>
      </c>
      <c r="E1399" s="3" t="s">
        <v>5</v>
      </c>
      <c r="F1399" s="5" t="s">
        <v>186</v>
      </c>
      <c r="G1399" s="5" t="s">
        <v>186</v>
      </c>
    </row>
    <row r="1400" customFormat="false" ht="13.8" hidden="false" customHeight="false" outlineLevel="0" collapsed="false">
      <c r="C1400" s="3" t="str">
        <f aca="false">IF(B1400="",C1399,B1400)</f>
        <v>Pieksänmaa</v>
      </c>
      <c r="D1400" s="3" t="s">
        <v>6</v>
      </c>
      <c r="E1400" s="3" t="s">
        <v>6</v>
      </c>
      <c r="F1400" s="5" t="s">
        <v>186</v>
      </c>
      <c r="G1400" s="5" t="s">
        <v>186</v>
      </c>
    </row>
    <row r="1401" customFormat="false" ht="13.8" hidden="false" customHeight="false" outlineLevel="0" collapsed="false">
      <c r="C1401" s="3" t="str">
        <f aca="false">IF(B1401="",C1400,B1401)</f>
        <v>Pieksänmaa</v>
      </c>
      <c r="D1401" s="3" t="s">
        <v>7</v>
      </c>
      <c r="E1401" s="3" t="s">
        <v>7</v>
      </c>
      <c r="F1401" s="4" t="n">
        <v>-27898</v>
      </c>
      <c r="G1401" s="4" t="n">
        <v>997</v>
      </c>
    </row>
    <row r="1402" customFormat="false" ht="13.8" hidden="false" customHeight="false" outlineLevel="0" collapsed="false">
      <c r="C1402" s="3" t="str">
        <f aca="false">IF(B1402="",C1401,B1402)</f>
        <v>Pieksänmaa</v>
      </c>
      <c r="D1402" s="3" t="s">
        <v>8</v>
      </c>
      <c r="E1402" s="3" t="s">
        <v>8</v>
      </c>
      <c r="F1402" s="4" t="n">
        <v>-29308</v>
      </c>
      <c r="G1402" s="4" t="n">
        <v>513</v>
      </c>
    </row>
    <row r="1403" customFormat="false" ht="13.8" hidden="false" customHeight="false" outlineLevel="0" collapsed="false">
      <c r="C1403" s="3" t="str">
        <f aca="false">IF(B1403="",C1402,B1403)</f>
        <v>Pieksänmaa</v>
      </c>
      <c r="D1403" s="3" t="s">
        <v>9</v>
      </c>
      <c r="E1403" s="3" t="s">
        <v>9</v>
      </c>
      <c r="F1403" s="4" t="n">
        <v>-30758</v>
      </c>
      <c r="G1403" s="4" t="n">
        <v>568</v>
      </c>
    </row>
    <row r="1404" customFormat="false" ht="13.8" hidden="false" customHeight="false" outlineLevel="0" collapsed="false">
      <c r="A1404" s="3" t="s">
        <v>570</v>
      </c>
      <c r="B1404" s="3" t="s">
        <v>571</v>
      </c>
      <c r="C1404" s="3" t="str">
        <f aca="false">IF(B1404="",C1403,B1404)</f>
        <v>Pielavesi</v>
      </c>
      <c r="D1404" s="3" t="s">
        <v>5</v>
      </c>
      <c r="E1404" s="3" t="s">
        <v>5</v>
      </c>
      <c r="F1404" s="4" t="n">
        <v>-19706</v>
      </c>
      <c r="G1404" s="4" t="n">
        <v>1937</v>
      </c>
    </row>
    <row r="1405" customFormat="false" ht="13.8" hidden="false" customHeight="false" outlineLevel="0" collapsed="false">
      <c r="C1405" s="3" t="str">
        <f aca="false">IF(B1405="",C1404,B1405)</f>
        <v>Pielavesi</v>
      </c>
      <c r="D1405" s="3" t="s">
        <v>6</v>
      </c>
      <c r="E1405" s="3" t="s">
        <v>6</v>
      </c>
      <c r="F1405" s="4" t="n">
        <v>-20833</v>
      </c>
      <c r="G1405" s="4" t="n">
        <v>752</v>
      </c>
    </row>
    <row r="1406" customFormat="false" ht="13.8" hidden="false" customHeight="false" outlineLevel="0" collapsed="false">
      <c r="C1406" s="3" t="str">
        <f aca="false">IF(B1406="",C1405,B1406)</f>
        <v>Pielavesi</v>
      </c>
      <c r="D1406" s="3" t="s">
        <v>7</v>
      </c>
      <c r="E1406" s="3" t="s">
        <v>7</v>
      </c>
      <c r="F1406" s="4" t="n">
        <v>-21663</v>
      </c>
      <c r="G1406" s="4" t="n">
        <v>232</v>
      </c>
    </row>
    <row r="1407" customFormat="false" ht="13.8" hidden="false" customHeight="false" outlineLevel="0" collapsed="false">
      <c r="C1407" s="3" t="str">
        <f aca="false">IF(B1407="",C1406,B1407)</f>
        <v>Pielavesi</v>
      </c>
      <c r="D1407" s="3" t="s">
        <v>8</v>
      </c>
      <c r="E1407" s="3" t="s">
        <v>8</v>
      </c>
      <c r="F1407" s="4" t="n">
        <v>-22575</v>
      </c>
      <c r="G1407" s="4" t="n">
        <v>111</v>
      </c>
    </row>
    <row r="1408" customFormat="false" ht="13.8" hidden="false" customHeight="false" outlineLevel="0" collapsed="false">
      <c r="C1408" s="3" t="str">
        <f aca="false">IF(B1408="",C1407,B1408)</f>
        <v>Pielavesi</v>
      </c>
      <c r="D1408" s="3" t="s">
        <v>9</v>
      </c>
      <c r="E1408" s="3" t="s">
        <v>9</v>
      </c>
      <c r="F1408" s="4" t="n">
        <v>-23159</v>
      </c>
      <c r="G1408" s="4" t="n">
        <v>105</v>
      </c>
    </row>
    <row r="1409" customFormat="false" ht="13.8" hidden="false" customHeight="false" outlineLevel="0" collapsed="false">
      <c r="A1409" s="3" t="s">
        <v>572</v>
      </c>
      <c r="B1409" s="3" t="s">
        <v>573</v>
      </c>
      <c r="C1409" s="3" t="str">
        <f aca="false">IF(B1409="",C1408,B1409)</f>
        <v>Pietarsaari</v>
      </c>
      <c r="D1409" s="3" t="s">
        <v>5</v>
      </c>
      <c r="E1409" s="3" t="s">
        <v>5</v>
      </c>
      <c r="F1409" s="4" t="n">
        <v>-65196</v>
      </c>
      <c r="G1409" s="4" t="n">
        <v>7709</v>
      </c>
    </row>
    <row r="1410" customFormat="false" ht="13.8" hidden="false" customHeight="false" outlineLevel="0" collapsed="false">
      <c r="C1410" s="3" t="str">
        <f aca="false">IF(B1410="",C1409,B1410)</f>
        <v>Pietarsaari</v>
      </c>
      <c r="D1410" s="3" t="s">
        <v>6</v>
      </c>
      <c r="E1410" s="3" t="s">
        <v>6</v>
      </c>
      <c r="F1410" s="4" t="n">
        <v>-64921</v>
      </c>
      <c r="G1410" s="4" t="n">
        <v>7229</v>
      </c>
    </row>
    <row r="1411" customFormat="false" ht="13.8" hidden="false" customHeight="false" outlineLevel="0" collapsed="false">
      <c r="C1411" s="3" t="str">
        <f aca="false">IF(B1411="",C1410,B1411)</f>
        <v>Pietarsaari</v>
      </c>
      <c r="D1411" s="3" t="s">
        <v>7</v>
      </c>
      <c r="E1411" s="3" t="s">
        <v>7</v>
      </c>
      <c r="F1411" s="4" t="n">
        <v>-68179</v>
      </c>
      <c r="G1411" s="4" t="n">
        <v>4920</v>
      </c>
    </row>
    <row r="1412" customFormat="false" ht="13.8" hidden="false" customHeight="false" outlineLevel="0" collapsed="false">
      <c r="C1412" s="3" t="str">
        <f aca="false">IF(B1412="",C1411,B1412)</f>
        <v>Pietarsaari</v>
      </c>
      <c r="D1412" s="3" t="s">
        <v>8</v>
      </c>
      <c r="E1412" s="3" t="s">
        <v>8</v>
      </c>
      <c r="F1412" s="4" t="n">
        <v>-72005</v>
      </c>
      <c r="G1412" s="4" t="n">
        <v>3183</v>
      </c>
    </row>
    <row r="1413" customFormat="false" ht="13.8" hidden="false" customHeight="false" outlineLevel="0" collapsed="false">
      <c r="C1413" s="3" t="str">
        <f aca="false">IF(B1413="",C1412,B1413)</f>
        <v>Pietarsaari</v>
      </c>
      <c r="D1413" s="3" t="s">
        <v>9</v>
      </c>
      <c r="E1413" s="3" t="s">
        <v>9</v>
      </c>
      <c r="F1413" s="4" t="n">
        <v>-71551</v>
      </c>
      <c r="G1413" s="4" t="n">
        <v>8624</v>
      </c>
    </row>
    <row r="1414" customFormat="false" ht="13.8" hidden="false" customHeight="false" outlineLevel="0" collapsed="false">
      <c r="A1414" s="3" t="s">
        <v>574</v>
      </c>
      <c r="B1414" s="3" t="s">
        <v>575</v>
      </c>
      <c r="C1414" s="3" t="str">
        <f aca="false">IF(B1414="",C1413,B1414)</f>
        <v>Pihtipudas</v>
      </c>
      <c r="D1414" s="3" t="s">
        <v>5</v>
      </c>
      <c r="E1414" s="3" t="s">
        <v>5</v>
      </c>
      <c r="F1414" s="4" t="n">
        <v>-17030</v>
      </c>
      <c r="G1414" s="4" t="n">
        <v>701</v>
      </c>
    </row>
    <row r="1415" customFormat="false" ht="13.8" hidden="false" customHeight="false" outlineLevel="0" collapsed="false">
      <c r="C1415" s="3" t="str">
        <f aca="false">IF(B1415="",C1414,B1415)</f>
        <v>Pihtipudas</v>
      </c>
      <c r="D1415" s="3" t="s">
        <v>6</v>
      </c>
      <c r="E1415" s="3" t="s">
        <v>6</v>
      </c>
      <c r="F1415" s="4" t="n">
        <v>-18445</v>
      </c>
      <c r="G1415" s="4" t="n">
        <v>453</v>
      </c>
    </row>
    <row r="1416" customFormat="false" ht="13.8" hidden="false" customHeight="false" outlineLevel="0" collapsed="false">
      <c r="C1416" s="3" t="str">
        <f aca="false">IF(B1416="",C1415,B1416)</f>
        <v>Pihtipudas</v>
      </c>
      <c r="D1416" s="3" t="s">
        <v>7</v>
      </c>
      <c r="E1416" s="3" t="s">
        <v>7</v>
      </c>
      <c r="F1416" s="4" t="n">
        <v>-18867</v>
      </c>
      <c r="G1416" s="4" t="n">
        <v>404</v>
      </c>
    </row>
    <row r="1417" customFormat="false" ht="13.8" hidden="false" customHeight="false" outlineLevel="0" collapsed="false">
      <c r="C1417" s="3" t="str">
        <f aca="false">IF(B1417="",C1416,B1417)</f>
        <v>Pihtipudas</v>
      </c>
      <c r="D1417" s="3" t="s">
        <v>8</v>
      </c>
      <c r="E1417" s="3" t="s">
        <v>8</v>
      </c>
      <c r="F1417" s="4" t="n">
        <v>-19446</v>
      </c>
      <c r="G1417" s="4" t="n">
        <v>417</v>
      </c>
    </row>
    <row r="1418" customFormat="false" ht="13.8" hidden="false" customHeight="false" outlineLevel="0" collapsed="false">
      <c r="C1418" s="3" t="str">
        <f aca="false">IF(B1418="",C1417,B1418)</f>
        <v>Pihtipudas</v>
      </c>
      <c r="D1418" s="3" t="s">
        <v>9</v>
      </c>
      <c r="E1418" s="3" t="s">
        <v>9</v>
      </c>
      <c r="F1418" s="4" t="n">
        <v>-20465</v>
      </c>
      <c r="G1418" s="4" t="n">
        <v>1000</v>
      </c>
    </row>
    <row r="1419" customFormat="false" ht="13.8" hidden="false" customHeight="false" outlineLevel="0" collapsed="false">
      <c r="A1419" s="3" t="s">
        <v>576</v>
      </c>
      <c r="B1419" s="3" t="s">
        <v>577</v>
      </c>
      <c r="C1419" s="3" t="str">
        <f aca="false">IF(B1419="",C1418,B1419)</f>
        <v>Piikkiö</v>
      </c>
      <c r="D1419" s="3" t="s">
        <v>5</v>
      </c>
      <c r="E1419" s="3" t="s">
        <v>5</v>
      </c>
      <c r="F1419" s="4" t="n">
        <v>-18051</v>
      </c>
      <c r="G1419" s="4" t="n">
        <v>2529</v>
      </c>
    </row>
    <row r="1420" customFormat="false" ht="13.8" hidden="false" customHeight="false" outlineLevel="0" collapsed="false">
      <c r="C1420" s="3" t="str">
        <f aca="false">IF(B1420="",C1419,B1420)</f>
        <v>Piikkiö</v>
      </c>
      <c r="D1420" s="3" t="s">
        <v>6</v>
      </c>
      <c r="E1420" s="3" t="s">
        <v>6</v>
      </c>
      <c r="F1420" s="4" t="n">
        <v>-19578</v>
      </c>
      <c r="G1420" s="4" t="n">
        <v>174</v>
      </c>
    </row>
    <row r="1421" customFormat="false" ht="13.8" hidden="false" customHeight="false" outlineLevel="0" collapsed="false">
      <c r="C1421" s="3" t="str">
        <f aca="false">IF(B1421="",C1420,B1421)</f>
        <v>Piikkiö</v>
      </c>
      <c r="D1421" s="3" t="s">
        <v>7</v>
      </c>
      <c r="E1421" s="3" t="s">
        <v>7</v>
      </c>
      <c r="F1421" s="4" t="n">
        <v>-21002</v>
      </c>
      <c r="G1421" s="4" t="n">
        <v>-719</v>
      </c>
    </row>
    <row r="1422" customFormat="false" ht="13.8" hidden="false" customHeight="false" outlineLevel="0" collapsed="false">
      <c r="C1422" s="3" t="str">
        <f aca="false">IF(B1422="",C1421,B1422)</f>
        <v>Piikkiö</v>
      </c>
      <c r="D1422" s="3" t="s">
        <v>8</v>
      </c>
      <c r="E1422" s="3" t="s">
        <v>8</v>
      </c>
      <c r="F1422" s="4" t="n">
        <v>-21715</v>
      </c>
      <c r="G1422" s="4" t="n">
        <v>-169</v>
      </c>
    </row>
    <row r="1423" customFormat="false" ht="13.8" hidden="false" customHeight="false" outlineLevel="0" collapsed="false">
      <c r="C1423" s="3" t="str">
        <f aca="false">IF(B1423="",C1422,B1423)</f>
        <v>Piikkiö</v>
      </c>
      <c r="D1423" s="3" t="s">
        <v>9</v>
      </c>
      <c r="E1423" s="3" t="s">
        <v>9</v>
      </c>
      <c r="F1423" s="4" t="n">
        <v>-23400</v>
      </c>
      <c r="G1423" s="4" t="n">
        <v>-782</v>
      </c>
    </row>
    <row r="1424" customFormat="false" ht="13.8" hidden="false" customHeight="false" outlineLevel="0" collapsed="false">
      <c r="A1424" s="3" t="s">
        <v>578</v>
      </c>
      <c r="B1424" s="3" t="s">
        <v>579</v>
      </c>
      <c r="C1424" s="3" t="str">
        <f aca="false">IF(B1424="",C1423,B1424)</f>
        <v>Piippola</v>
      </c>
      <c r="D1424" s="3" t="s">
        <v>5</v>
      </c>
      <c r="E1424" s="3" t="s">
        <v>5</v>
      </c>
      <c r="F1424" s="4" t="n">
        <v>-4412</v>
      </c>
      <c r="G1424" s="4" t="n">
        <v>167</v>
      </c>
    </row>
    <row r="1425" customFormat="false" ht="13.8" hidden="false" customHeight="false" outlineLevel="0" collapsed="false">
      <c r="C1425" s="3" t="str">
        <f aca="false">IF(B1425="",C1424,B1425)</f>
        <v>Piippola</v>
      </c>
      <c r="D1425" s="3" t="s">
        <v>6</v>
      </c>
      <c r="E1425" s="3" t="s">
        <v>6</v>
      </c>
      <c r="F1425" s="4" t="n">
        <v>-4624</v>
      </c>
      <c r="G1425" s="4" t="n">
        <v>216</v>
      </c>
    </row>
    <row r="1426" customFormat="false" ht="13.8" hidden="false" customHeight="false" outlineLevel="0" collapsed="false">
      <c r="C1426" s="3" t="str">
        <f aca="false">IF(B1426="",C1425,B1426)</f>
        <v>Piippola</v>
      </c>
      <c r="D1426" s="3" t="s">
        <v>7</v>
      </c>
      <c r="E1426" s="3" t="s">
        <v>7</v>
      </c>
      <c r="F1426" s="4" t="n">
        <v>-4640</v>
      </c>
      <c r="G1426" s="4" t="n">
        <v>36</v>
      </c>
    </row>
    <row r="1427" customFormat="false" ht="13.8" hidden="false" customHeight="false" outlineLevel="0" collapsed="false">
      <c r="C1427" s="3" t="str">
        <f aca="false">IF(B1427="",C1426,B1427)</f>
        <v>Piippola</v>
      </c>
      <c r="D1427" s="3" t="s">
        <v>8</v>
      </c>
      <c r="E1427" s="3" t="s">
        <v>8</v>
      </c>
      <c r="F1427" s="4" t="n">
        <v>-4927</v>
      </c>
      <c r="G1427" s="4" t="n">
        <v>-337</v>
      </c>
    </row>
    <row r="1428" customFormat="false" ht="13.8" hidden="false" customHeight="false" outlineLevel="0" collapsed="false">
      <c r="C1428" s="3" t="str">
        <f aca="false">IF(B1428="",C1427,B1428)</f>
        <v>Piippola</v>
      </c>
      <c r="D1428" s="3" t="s">
        <v>9</v>
      </c>
      <c r="E1428" s="3" t="s">
        <v>9</v>
      </c>
      <c r="F1428" s="4" t="n">
        <v>-5050</v>
      </c>
      <c r="G1428" s="4" t="n">
        <v>65</v>
      </c>
    </row>
    <row r="1429" customFormat="false" ht="13.8" hidden="false" customHeight="false" outlineLevel="0" collapsed="false">
      <c r="A1429" s="3" t="s">
        <v>580</v>
      </c>
      <c r="B1429" s="3" t="s">
        <v>581</v>
      </c>
      <c r="C1429" s="3" t="str">
        <f aca="false">IF(B1429="",C1428,B1429)</f>
        <v>Pirkkala</v>
      </c>
      <c r="D1429" s="3" t="s">
        <v>5</v>
      </c>
      <c r="E1429" s="3" t="s">
        <v>5</v>
      </c>
      <c r="F1429" s="4" t="n">
        <v>-36214</v>
      </c>
      <c r="G1429" s="4" t="n">
        <v>5314</v>
      </c>
    </row>
    <row r="1430" customFormat="false" ht="13.8" hidden="false" customHeight="false" outlineLevel="0" collapsed="false">
      <c r="C1430" s="3" t="str">
        <f aca="false">IF(B1430="",C1429,B1430)</f>
        <v>Pirkkala</v>
      </c>
      <c r="D1430" s="3" t="s">
        <v>6</v>
      </c>
      <c r="E1430" s="3" t="s">
        <v>6</v>
      </c>
      <c r="F1430" s="4" t="n">
        <v>-38392</v>
      </c>
      <c r="G1430" s="4" t="n">
        <v>4510</v>
      </c>
    </row>
    <row r="1431" customFormat="false" ht="13.8" hidden="false" customHeight="false" outlineLevel="0" collapsed="false">
      <c r="C1431" s="3" t="str">
        <f aca="false">IF(B1431="",C1430,B1431)</f>
        <v>Pirkkala</v>
      </c>
      <c r="D1431" s="3" t="s">
        <v>7</v>
      </c>
      <c r="E1431" s="3" t="s">
        <v>7</v>
      </c>
      <c r="F1431" s="4" t="n">
        <v>-42921</v>
      </c>
      <c r="G1431" s="4" t="n">
        <v>3841</v>
      </c>
    </row>
    <row r="1432" customFormat="false" ht="13.8" hidden="false" customHeight="false" outlineLevel="0" collapsed="false">
      <c r="C1432" s="3" t="str">
        <f aca="false">IF(B1432="",C1431,B1432)</f>
        <v>Pirkkala</v>
      </c>
      <c r="D1432" s="3" t="s">
        <v>8</v>
      </c>
      <c r="E1432" s="3" t="s">
        <v>8</v>
      </c>
      <c r="F1432" s="4" t="n">
        <v>-46413</v>
      </c>
      <c r="G1432" s="4" t="n">
        <v>3493</v>
      </c>
    </row>
    <row r="1433" customFormat="false" ht="13.8" hidden="false" customHeight="false" outlineLevel="0" collapsed="false">
      <c r="C1433" s="3" t="str">
        <f aca="false">IF(B1433="",C1432,B1433)</f>
        <v>Pirkkala</v>
      </c>
      <c r="D1433" s="3" t="s">
        <v>9</v>
      </c>
      <c r="E1433" s="3" t="s">
        <v>9</v>
      </c>
      <c r="F1433" s="4" t="n">
        <v>-50883</v>
      </c>
      <c r="G1433" s="4" t="n">
        <v>2789</v>
      </c>
    </row>
    <row r="1434" customFormat="false" ht="13.8" hidden="false" customHeight="false" outlineLevel="0" collapsed="false">
      <c r="A1434" s="3" t="s">
        <v>582</v>
      </c>
      <c r="B1434" s="3" t="s">
        <v>583</v>
      </c>
      <c r="C1434" s="3" t="str">
        <f aca="false">IF(B1434="",C1433,B1434)</f>
        <v>Pohja</v>
      </c>
      <c r="D1434" s="3" t="s">
        <v>5</v>
      </c>
      <c r="E1434" s="3" t="s">
        <v>5</v>
      </c>
      <c r="F1434" s="4" t="n">
        <v>-15799</v>
      </c>
      <c r="G1434" s="4" t="n">
        <v>3020</v>
      </c>
    </row>
    <row r="1435" customFormat="false" ht="13.8" hidden="false" customHeight="false" outlineLevel="0" collapsed="false">
      <c r="C1435" s="3" t="str">
        <f aca="false">IF(B1435="",C1434,B1435)</f>
        <v>Pohja</v>
      </c>
      <c r="D1435" s="3" t="s">
        <v>6</v>
      </c>
      <c r="E1435" s="3" t="s">
        <v>6</v>
      </c>
      <c r="F1435" s="4" t="n">
        <v>-17037</v>
      </c>
      <c r="G1435" s="4" t="n">
        <v>-1770</v>
      </c>
    </row>
    <row r="1436" customFormat="false" ht="13.8" hidden="false" customHeight="false" outlineLevel="0" collapsed="false">
      <c r="C1436" s="3" t="str">
        <f aca="false">IF(B1436="",C1435,B1436)</f>
        <v>Pohja</v>
      </c>
      <c r="D1436" s="3" t="s">
        <v>7</v>
      </c>
      <c r="E1436" s="3" t="s">
        <v>7</v>
      </c>
      <c r="F1436" s="4" t="n">
        <v>-17367</v>
      </c>
      <c r="G1436" s="4" t="n">
        <v>109</v>
      </c>
    </row>
    <row r="1437" customFormat="false" ht="13.8" hidden="false" customHeight="false" outlineLevel="0" collapsed="false">
      <c r="C1437" s="3" t="str">
        <f aca="false">IF(B1437="",C1436,B1437)</f>
        <v>Pohja</v>
      </c>
      <c r="D1437" s="3" t="s">
        <v>8</v>
      </c>
      <c r="E1437" s="3" t="s">
        <v>8</v>
      </c>
      <c r="F1437" s="4" t="n">
        <v>-18451</v>
      </c>
      <c r="G1437" s="4" t="n">
        <v>-746</v>
      </c>
    </row>
    <row r="1438" customFormat="false" ht="13.8" hidden="false" customHeight="false" outlineLevel="0" collapsed="false">
      <c r="C1438" s="3" t="str">
        <f aca="false">IF(B1438="",C1437,B1438)</f>
        <v>Pohja</v>
      </c>
      <c r="D1438" s="3" t="s">
        <v>9</v>
      </c>
      <c r="E1438" s="3" t="s">
        <v>9</v>
      </c>
      <c r="F1438" s="4" t="n">
        <v>-18653</v>
      </c>
      <c r="G1438" s="4" t="n">
        <v>-1133</v>
      </c>
    </row>
    <row r="1439" customFormat="false" ht="13.8" hidden="false" customHeight="false" outlineLevel="0" collapsed="false">
      <c r="A1439" s="3" t="s">
        <v>584</v>
      </c>
      <c r="B1439" s="3" t="s">
        <v>585</v>
      </c>
      <c r="C1439" s="3" t="str">
        <f aca="false">IF(B1439="",C1438,B1439)</f>
        <v>Polvijärvi</v>
      </c>
      <c r="D1439" s="3" t="s">
        <v>5</v>
      </c>
      <c r="E1439" s="3" t="s">
        <v>5</v>
      </c>
      <c r="F1439" s="4" t="n">
        <v>-15532</v>
      </c>
      <c r="G1439" s="4" t="n">
        <v>3247</v>
      </c>
    </row>
    <row r="1440" customFormat="false" ht="13.8" hidden="false" customHeight="false" outlineLevel="0" collapsed="false">
      <c r="C1440" s="3" t="str">
        <f aca="false">IF(B1440="",C1439,B1440)</f>
        <v>Polvijärvi</v>
      </c>
      <c r="D1440" s="3" t="s">
        <v>6</v>
      </c>
      <c r="E1440" s="3" t="s">
        <v>6</v>
      </c>
      <c r="F1440" s="4" t="n">
        <v>-16540</v>
      </c>
      <c r="G1440" s="4" t="n">
        <v>2406</v>
      </c>
    </row>
    <row r="1441" customFormat="false" ht="13.8" hidden="false" customHeight="false" outlineLevel="0" collapsed="false">
      <c r="C1441" s="3" t="str">
        <f aca="false">IF(B1441="",C1440,B1441)</f>
        <v>Polvijärvi</v>
      </c>
      <c r="D1441" s="3" t="s">
        <v>7</v>
      </c>
      <c r="E1441" s="3" t="s">
        <v>7</v>
      </c>
      <c r="F1441" s="4" t="n">
        <v>-17084</v>
      </c>
      <c r="G1441" s="4" t="n">
        <v>1981</v>
      </c>
    </row>
    <row r="1442" customFormat="false" ht="13.8" hidden="false" customHeight="false" outlineLevel="0" collapsed="false">
      <c r="C1442" s="3" t="str">
        <f aca="false">IF(B1442="",C1441,B1442)</f>
        <v>Polvijärvi</v>
      </c>
      <c r="D1442" s="3" t="s">
        <v>8</v>
      </c>
      <c r="E1442" s="3" t="s">
        <v>8</v>
      </c>
      <c r="F1442" s="4" t="n">
        <v>-17979</v>
      </c>
      <c r="G1442" s="4" t="n">
        <v>1212</v>
      </c>
    </row>
    <row r="1443" customFormat="false" ht="13.8" hidden="false" customHeight="false" outlineLevel="0" collapsed="false">
      <c r="C1443" s="3" t="str">
        <f aca="false">IF(B1443="",C1442,B1443)</f>
        <v>Polvijärvi</v>
      </c>
      <c r="D1443" s="3" t="s">
        <v>9</v>
      </c>
      <c r="E1443" s="3" t="s">
        <v>9</v>
      </c>
      <c r="F1443" s="4" t="n">
        <v>-18885</v>
      </c>
      <c r="G1443" s="4" t="n">
        <v>1222</v>
      </c>
    </row>
    <row r="1444" customFormat="false" ht="13.8" hidden="false" customHeight="false" outlineLevel="0" collapsed="false">
      <c r="A1444" s="3" t="s">
        <v>586</v>
      </c>
      <c r="B1444" s="3" t="s">
        <v>587</v>
      </c>
      <c r="C1444" s="3" t="str">
        <f aca="false">IF(B1444="",C1443,B1444)</f>
        <v>Pomarkku</v>
      </c>
      <c r="D1444" s="3" t="s">
        <v>5</v>
      </c>
      <c r="E1444" s="3" t="s">
        <v>5</v>
      </c>
      <c r="F1444" s="4" t="n">
        <v>-8435</v>
      </c>
      <c r="G1444" s="4" t="n">
        <v>1072</v>
      </c>
    </row>
    <row r="1445" customFormat="false" ht="13.8" hidden="false" customHeight="false" outlineLevel="0" collapsed="false">
      <c r="C1445" s="3" t="str">
        <f aca="false">IF(B1445="",C1444,B1445)</f>
        <v>Pomarkku</v>
      </c>
      <c r="D1445" s="3" t="s">
        <v>6</v>
      </c>
      <c r="E1445" s="3" t="s">
        <v>6</v>
      </c>
      <c r="F1445" s="4" t="n">
        <v>-8759</v>
      </c>
      <c r="G1445" s="4" t="n">
        <v>211</v>
      </c>
    </row>
    <row r="1446" customFormat="false" ht="13.8" hidden="false" customHeight="false" outlineLevel="0" collapsed="false">
      <c r="C1446" s="3" t="str">
        <f aca="false">IF(B1446="",C1445,B1446)</f>
        <v>Pomarkku</v>
      </c>
      <c r="D1446" s="3" t="s">
        <v>7</v>
      </c>
      <c r="E1446" s="3" t="s">
        <v>7</v>
      </c>
      <c r="F1446" s="4" t="n">
        <v>-9361</v>
      </c>
      <c r="G1446" s="4" t="n">
        <v>308</v>
      </c>
    </row>
    <row r="1447" customFormat="false" ht="13.8" hidden="false" customHeight="false" outlineLevel="0" collapsed="false">
      <c r="C1447" s="3" t="str">
        <f aca="false">IF(B1447="",C1446,B1447)</f>
        <v>Pomarkku</v>
      </c>
      <c r="D1447" s="3" t="s">
        <v>8</v>
      </c>
      <c r="E1447" s="3" t="s">
        <v>8</v>
      </c>
      <c r="F1447" s="4" t="n">
        <v>-9799</v>
      </c>
      <c r="G1447" s="4" t="n">
        <v>119</v>
      </c>
    </row>
    <row r="1448" customFormat="false" ht="13.8" hidden="false" customHeight="false" outlineLevel="0" collapsed="false">
      <c r="C1448" s="3" t="str">
        <f aca="false">IF(B1448="",C1447,B1448)</f>
        <v>Pomarkku</v>
      </c>
      <c r="D1448" s="3" t="s">
        <v>9</v>
      </c>
      <c r="E1448" s="3" t="s">
        <v>9</v>
      </c>
      <c r="F1448" s="4" t="n">
        <v>-9935</v>
      </c>
      <c r="G1448" s="4" t="n">
        <v>582</v>
      </c>
    </row>
    <row r="1449" customFormat="false" ht="13.8" hidden="false" customHeight="false" outlineLevel="0" collapsed="false">
      <c r="A1449" s="3" t="s">
        <v>588</v>
      </c>
      <c r="B1449" s="3" t="s">
        <v>589</v>
      </c>
      <c r="C1449" s="3" t="str">
        <f aca="false">IF(B1449="",C1448,B1449)</f>
        <v>Pori</v>
      </c>
      <c r="D1449" s="3" t="s">
        <v>5</v>
      </c>
      <c r="E1449" s="3" t="s">
        <v>5</v>
      </c>
      <c r="F1449" s="4" t="n">
        <v>-252237</v>
      </c>
      <c r="G1449" s="4" t="n">
        <v>35311</v>
      </c>
    </row>
    <row r="1450" customFormat="false" ht="13.8" hidden="false" customHeight="false" outlineLevel="0" collapsed="false">
      <c r="C1450" s="3" t="str">
        <f aca="false">IF(B1450="",C1449,B1450)</f>
        <v>Pori</v>
      </c>
      <c r="D1450" s="3" t="s">
        <v>6</v>
      </c>
      <c r="E1450" s="3" t="s">
        <v>6</v>
      </c>
      <c r="F1450" s="4" t="n">
        <v>-262959</v>
      </c>
      <c r="G1450" s="4" t="n">
        <v>31773</v>
      </c>
    </row>
    <row r="1451" customFormat="false" ht="13.8" hidden="false" customHeight="false" outlineLevel="0" collapsed="false">
      <c r="C1451" s="3" t="str">
        <f aca="false">IF(B1451="",C1450,B1451)</f>
        <v>Pori</v>
      </c>
      <c r="D1451" s="3" t="s">
        <v>7</v>
      </c>
      <c r="E1451" s="3" t="s">
        <v>7</v>
      </c>
      <c r="F1451" s="4" t="n">
        <v>-271988</v>
      </c>
      <c r="G1451" s="4" t="n">
        <v>30785</v>
      </c>
    </row>
    <row r="1452" customFormat="false" ht="13.8" hidden="false" customHeight="false" outlineLevel="0" collapsed="false">
      <c r="C1452" s="3" t="str">
        <f aca="false">IF(B1452="",C1451,B1452)</f>
        <v>Pori</v>
      </c>
      <c r="D1452" s="3" t="s">
        <v>8</v>
      </c>
      <c r="E1452" s="3" t="s">
        <v>8</v>
      </c>
      <c r="F1452" s="4" t="n">
        <v>-290443</v>
      </c>
      <c r="G1452" s="4" t="n">
        <v>16836</v>
      </c>
    </row>
    <row r="1453" customFormat="false" ht="13.8" hidden="false" customHeight="false" outlineLevel="0" collapsed="false">
      <c r="C1453" s="3" t="str">
        <f aca="false">IF(B1453="",C1452,B1453)</f>
        <v>Pori</v>
      </c>
      <c r="D1453" s="3" t="s">
        <v>9</v>
      </c>
      <c r="E1453" s="3" t="s">
        <v>9</v>
      </c>
      <c r="F1453" s="4" t="n">
        <v>-319617</v>
      </c>
      <c r="G1453" s="4" t="n">
        <v>17607</v>
      </c>
    </row>
    <row r="1454" customFormat="false" ht="13.8" hidden="false" customHeight="false" outlineLevel="0" collapsed="false">
      <c r="A1454" s="3" t="s">
        <v>590</v>
      </c>
      <c r="B1454" s="3" t="s">
        <v>591</v>
      </c>
      <c r="C1454" s="3" t="str">
        <f aca="false">IF(B1454="",C1453,B1454)</f>
        <v>Pornainen</v>
      </c>
      <c r="D1454" s="3" t="s">
        <v>5</v>
      </c>
      <c r="E1454" s="3" t="s">
        <v>5</v>
      </c>
      <c r="F1454" s="4" t="n">
        <v>-12064</v>
      </c>
      <c r="G1454" s="4" t="n">
        <v>1514</v>
      </c>
    </row>
    <row r="1455" customFormat="false" ht="13.8" hidden="false" customHeight="false" outlineLevel="0" collapsed="false">
      <c r="C1455" s="3" t="str">
        <f aca="false">IF(B1455="",C1454,B1455)</f>
        <v>Pornainen</v>
      </c>
      <c r="D1455" s="3" t="s">
        <v>6</v>
      </c>
      <c r="E1455" s="3" t="s">
        <v>6</v>
      </c>
      <c r="F1455" s="4" t="n">
        <v>-12198</v>
      </c>
      <c r="G1455" s="4" t="n">
        <v>1536</v>
      </c>
    </row>
    <row r="1456" customFormat="false" ht="13.8" hidden="false" customHeight="false" outlineLevel="0" collapsed="false">
      <c r="C1456" s="3" t="str">
        <f aca="false">IF(B1456="",C1455,B1456)</f>
        <v>Pornainen</v>
      </c>
      <c r="D1456" s="3" t="s">
        <v>7</v>
      </c>
      <c r="E1456" s="3" t="s">
        <v>7</v>
      </c>
      <c r="F1456" s="4" t="n">
        <v>-13356</v>
      </c>
      <c r="G1456" s="4" t="n">
        <v>657</v>
      </c>
    </row>
    <row r="1457" customFormat="false" ht="13.8" hidden="false" customHeight="false" outlineLevel="0" collapsed="false">
      <c r="C1457" s="3" t="str">
        <f aca="false">IF(B1457="",C1456,B1457)</f>
        <v>Pornainen</v>
      </c>
      <c r="D1457" s="3" t="s">
        <v>8</v>
      </c>
      <c r="E1457" s="3" t="s">
        <v>8</v>
      </c>
      <c r="F1457" s="4" t="n">
        <v>-14817</v>
      </c>
      <c r="G1457" s="4" t="n">
        <v>-49</v>
      </c>
    </row>
    <row r="1458" customFormat="false" ht="13.8" hidden="false" customHeight="false" outlineLevel="0" collapsed="false">
      <c r="C1458" s="3" t="str">
        <f aca="false">IF(B1458="",C1457,B1458)</f>
        <v>Pornainen</v>
      </c>
      <c r="D1458" s="3" t="s">
        <v>9</v>
      </c>
      <c r="E1458" s="3" t="s">
        <v>9</v>
      </c>
      <c r="F1458" s="4" t="n">
        <v>-15788</v>
      </c>
      <c r="G1458" s="4" t="n">
        <v>584</v>
      </c>
    </row>
    <row r="1459" customFormat="false" ht="13.8" hidden="false" customHeight="false" outlineLevel="0" collapsed="false">
      <c r="A1459" s="3" t="s">
        <v>592</v>
      </c>
      <c r="B1459" s="3" t="s">
        <v>593</v>
      </c>
      <c r="C1459" s="3" t="str">
        <f aca="false">IF(B1459="",C1458,B1459)</f>
        <v>Porvoo</v>
      </c>
      <c r="D1459" s="3" t="s">
        <v>5</v>
      </c>
      <c r="E1459" s="3" t="s">
        <v>5</v>
      </c>
      <c r="F1459" s="4" t="n">
        <v>-140779</v>
      </c>
      <c r="G1459" s="4" t="n">
        <v>17118</v>
      </c>
    </row>
    <row r="1460" customFormat="false" ht="13.8" hidden="false" customHeight="false" outlineLevel="0" collapsed="false">
      <c r="C1460" s="3" t="str">
        <f aca="false">IF(B1460="",C1459,B1460)</f>
        <v>Porvoo</v>
      </c>
      <c r="D1460" s="3" t="s">
        <v>6</v>
      </c>
      <c r="E1460" s="3" t="s">
        <v>6</v>
      </c>
      <c r="F1460" s="4" t="n">
        <v>-145453</v>
      </c>
      <c r="G1460" s="4" t="n">
        <v>10534</v>
      </c>
    </row>
    <row r="1461" customFormat="false" ht="13.8" hidden="false" customHeight="false" outlineLevel="0" collapsed="false">
      <c r="C1461" s="3" t="str">
        <f aca="false">IF(B1461="",C1460,B1461)</f>
        <v>Porvoo</v>
      </c>
      <c r="D1461" s="3" t="s">
        <v>7</v>
      </c>
      <c r="E1461" s="3" t="s">
        <v>7</v>
      </c>
      <c r="F1461" s="4" t="n">
        <v>-150333</v>
      </c>
      <c r="G1461" s="4" t="n">
        <v>13220</v>
      </c>
    </row>
    <row r="1462" customFormat="false" ht="13.8" hidden="false" customHeight="false" outlineLevel="0" collapsed="false">
      <c r="C1462" s="3" t="str">
        <f aca="false">IF(B1462="",C1461,B1462)</f>
        <v>Porvoo</v>
      </c>
      <c r="D1462" s="3" t="s">
        <v>8</v>
      </c>
      <c r="E1462" s="3" t="s">
        <v>8</v>
      </c>
      <c r="F1462" s="4" t="n">
        <v>-160950</v>
      </c>
      <c r="G1462" s="4" t="n">
        <v>19226</v>
      </c>
    </row>
    <row r="1463" customFormat="false" ht="13.8" hidden="false" customHeight="false" outlineLevel="0" collapsed="false">
      <c r="C1463" s="3" t="str">
        <f aca="false">IF(B1463="",C1462,B1463)</f>
        <v>Porvoo</v>
      </c>
      <c r="D1463" s="3" t="s">
        <v>9</v>
      </c>
      <c r="E1463" s="3" t="s">
        <v>9</v>
      </c>
      <c r="F1463" s="4" t="n">
        <v>-171078</v>
      </c>
      <c r="G1463" s="4" t="n">
        <v>24817</v>
      </c>
    </row>
    <row r="1464" customFormat="false" ht="13.8" hidden="false" customHeight="false" outlineLevel="0" collapsed="false">
      <c r="A1464" s="3" t="s">
        <v>594</v>
      </c>
      <c r="B1464" s="3" t="s">
        <v>595</v>
      </c>
      <c r="C1464" s="3" t="str">
        <f aca="false">IF(B1464="",C1463,B1464)</f>
        <v>Posio</v>
      </c>
      <c r="D1464" s="3" t="s">
        <v>5</v>
      </c>
      <c r="E1464" s="3" t="s">
        <v>5</v>
      </c>
      <c r="F1464" s="4" t="n">
        <v>-16335</v>
      </c>
      <c r="G1464" s="4" t="n">
        <v>1629</v>
      </c>
    </row>
    <row r="1465" customFormat="false" ht="13.8" hidden="false" customHeight="false" outlineLevel="0" collapsed="false">
      <c r="C1465" s="3" t="str">
        <f aca="false">IF(B1465="",C1464,B1465)</f>
        <v>Posio</v>
      </c>
      <c r="D1465" s="3" t="s">
        <v>6</v>
      </c>
      <c r="E1465" s="3" t="s">
        <v>6</v>
      </c>
      <c r="F1465" s="4" t="n">
        <v>-17112</v>
      </c>
      <c r="G1465" s="4" t="n">
        <v>-174</v>
      </c>
    </row>
    <row r="1466" customFormat="false" ht="13.8" hidden="false" customHeight="false" outlineLevel="0" collapsed="false">
      <c r="C1466" s="3" t="str">
        <f aca="false">IF(B1466="",C1465,B1466)</f>
        <v>Posio</v>
      </c>
      <c r="D1466" s="3" t="s">
        <v>7</v>
      </c>
      <c r="E1466" s="3" t="s">
        <v>7</v>
      </c>
      <c r="F1466" s="4" t="n">
        <v>-17862</v>
      </c>
      <c r="G1466" s="4" t="n">
        <v>-303</v>
      </c>
    </row>
    <row r="1467" customFormat="false" ht="13.8" hidden="false" customHeight="false" outlineLevel="0" collapsed="false">
      <c r="C1467" s="3" t="str">
        <f aca="false">IF(B1467="",C1466,B1467)</f>
        <v>Posio</v>
      </c>
      <c r="D1467" s="3" t="s">
        <v>8</v>
      </c>
      <c r="E1467" s="3" t="s">
        <v>8</v>
      </c>
      <c r="F1467" s="4" t="n">
        <v>-17507</v>
      </c>
      <c r="G1467" s="4" t="n">
        <v>638</v>
      </c>
    </row>
    <row r="1468" customFormat="false" ht="13.8" hidden="false" customHeight="false" outlineLevel="0" collapsed="false">
      <c r="C1468" s="3" t="str">
        <f aca="false">IF(B1468="",C1467,B1468)</f>
        <v>Posio</v>
      </c>
      <c r="D1468" s="3" t="s">
        <v>9</v>
      </c>
      <c r="E1468" s="3" t="s">
        <v>9</v>
      </c>
      <c r="F1468" s="4" t="n">
        <v>-18290</v>
      </c>
      <c r="G1468" s="4" t="n">
        <v>641</v>
      </c>
    </row>
    <row r="1469" customFormat="false" ht="13.8" hidden="false" customHeight="false" outlineLevel="0" collapsed="false">
      <c r="A1469" s="3" t="s">
        <v>596</v>
      </c>
      <c r="B1469" s="3" t="s">
        <v>597</v>
      </c>
      <c r="C1469" s="3" t="str">
        <f aca="false">IF(B1469="",C1468,B1469)</f>
        <v>Pudasjärvi</v>
      </c>
      <c r="D1469" s="3" t="s">
        <v>5</v>
      </c>
      <c r="E1469" s="3" t="s">
        <v>5</v>
      </c>
      <c r="F1469" s="4" t="n">
        <v>-36838</v>
      </c>
      <c r="G1469" s="4" t="n">
        <v>3472</v>
      </c>
    </row>
    <row r="1470" customFormat="false" ht="13.8" hidden="false" customHeight="false" outlineLevel="0" collapsed="false">
      <c r="C1470" s="3" t="str">
        <f aca="false">IF(B1470="",C1469,B1470)</f>
        <v>Pudasjärvi</v>
      </c>
      <c r="D1470" s="3" t="s">
        <v>6</v>
      </c>
      <c r="E1470" s="3" t="s">
        <v>6</v>
      </c>
      <c r="F1470" s="4" t="n">
        <v>-37929</v>
      </c>
      <c r="G1470" s="4" t="n">
        <v>1005</v>
      </c>
    </row>
    <row r="1471" customFormat="false" ht="13.8" hidden="false" customHeight="false" outlineLevel="0" collapsed="false">
      <c r="C1471" s="3" t="str">
        <f aca="false">IF(B1471="",C1470,B1471)</f>
        <v>Pudasjärvi</v>
      </c>
      <c r="D1471" s="3" t="s">
        <v>7</v>
      </c>
      <c r="E1471" s="3" t="s">
        <v>7</v>
      </c>
      <c r="F1471" s="4" t="n">
        <v>-38863</v>
      </c>
      <c r="G1471" s="4" t="n">
        <v>897</v>
      </c>
    </row>
    <row r="1472" customFormat="false" ht="13.8" hidden="false" customHeight="false" outlineLevel="0" collapsed="false">
      <c r="C1472" s="3" t="str">
        <f aca="false">IF(B1472="",C1471,B1472)</f>
        <v>Pudasjärvi</v>
      </c>
      <c r="D1472" s="3" t="s">
        <v>8</v>
      </c>
      <c r="E1472" s="3" t="s">
        <v>8</v>
      </c>
      <c r="F1472" s="4" t="n">
        <v>-41263</v>
      </c>
      <c r="G1472" s="4" t="n">
        <v>-78</v>
      </c>
    </row>
    <row r="1473" customFormat="false" ht="13.8" hidden="false" customHeight="false" outlineLevel="0" collapsed="false">
      <c r="C1473" s="3" t="str">
        <f aca="false">IF(B1473="",C1472,B1473)</f>
        <v>Pudasjärvi</v>
      </c>
      <c r="D1473" s="3" t="s">
        <v>9</v>
      </c>
      <c r="E1473" s="3" t="s">
        <v>9</v>
      </c>
      <c r="F1473" s="4" t="n">
        <v>-43221</v>
      </c>
      <c r="G1473" s="4" t="n">
        <v>3799</v>
      </c>
    </row>
    <row r="1474" customFormat="false" ht="13.8" hidden="false" customHeight="false" outlineLevel="0" collapsed="false">
      <c r="A1474" s="3" t="s">
        <v>598</v>
      </c>
      <c r="B1474" s="3" t="s">
        <v>599</v>
      </c>
      <c r="C1474" s="3" t="str">
        <f aca="false">IF(B1474="",C1473,B1474)</f>
        <v>Pukkila</v>
      </c>
      <c r="D1474" s="3" t="s">
        <v>5</v>
      </c>
      <c r="E1474" s="3" t="s">
        <v>5</v>
      </c>
      <c r="F1474" s="4" t="n">
        <v>-4775</v>
      </c>
      <c r="G1474" s="4" t="n">
        <v>777</v>
      </c>
    </row>
    <row r="1475" customFormat="false" ht="13.8" hidden="false" customHeight="false" outlineLevel="0" collapsed="false">
      <c r="C1475" s="3" t="str">
        <f aca="false">IF(B1475="",C1474,B1475)</f>
        <v>Pukkila</v>
      </c>
      <c r="D1475" s="3" t="s">
        <v>6</v>
      </c>
      <c r="E1475" s="3" t="s">
        <v>6</v>
      </c>
      <c r="F1475" s="4" t="n">
        <v>-4939</v>
      </c>
      <c r="G1475" s="4" t="n">
        <v>805</v>
      </c>
    </row>
    <row r="1476" customFormat="false" ht="13.8" hidden="false" customHeight="false" outlineLevel="0" collapsed="false">
      <c r="C1476" s="3" t="str">
        <f aca="false">IF(B1476="",C1475,B1476)</f>
        <v>Pukkila</v>
      </c>
      <c r="D1476" s="3" t="s">
        <v>7</v>
      </c>
      <c r="E1476" s="3" t="s">
        <v>7</v>
      </c>
      <c r="F1476" s="4" t="n">
        <v>-5480</v>
      </c>
      <c r="G1476" s="4" t="n">
        <v>450</v>
      </c>
    </row>
    <row r="1477" customFormat="false" ht="13.8" hidden="false" customHeight="false" outlineLevel="0" collapsed="false">
      <c r="C1477" s="3" t="str">
        <f aca="false">IF(B1477="",C1476,B1477)</f>
        <v>Pukkila</v>
      </c>
      <c r="D1477" s="3" t="s">
        <v>8</v>
      </c>
      <c r="E1477" s="3" t="s">
        <v>8</v>
      </c>
      <c r="F1477" s="4" t="n">
        <v>-5964</v>
      </c>
      <c r="G1477" s="4" t="n">
        <v>260</v>
      </c>
    </row>
    <row r="1478" customFormat="false" ht="13.8" hidden="false" customHeight="false" outlineLevel="0" collapsed="false">
      <c r="C1478" s="3" t="str">
        <f aca="false">IF(B1478="",C1477,B1478)</f>
        <v>Pukkila</v>
      </c>
      <c r="D1478" s="3" t="s">
        <v>9</v>
      </c>
      <c r="E1478" s="3" t="s">
        <v>9</v>
      </c>
      <c r="F1478" s="4" t="n">
        <v>-6173</v>
      </c>
      <c r="G1478" s="4" t="n">
        <v>168</v>
      </c>
    </row>
    <row r="1479" customFormat="false" ht="13.8" hidden="false" customHeight="false" outlineLevel="0" collapsed="false">
      <c r="A1479" s="3" t="s">
        <v>600</v>
      </c>
      <c r="B1479" s="3" t="s">
        <v>601</v>
      </c>
      <c r="C1479" s="3" t="str">
        <f aca="false">IF(B1479="",C1478,B1479)</f>
        <v>Pulkkila</v>
      </c>
      <c r="D1479" s="3" t="s">
        <v>5</v>
      </c>
      <c r="E1479" s="3" t="s">
        <v>5</v>
      </c>
      <c r="F1479" s="4" t="n">
        <v>-6890</v>
      </c>
      <c r="G1479" s="4" t="n">
        <v>202</v>
      </c>
    </row>
    <row r="1480" customFormat="false" ht="13.8" hidden="false" customHeight="false" outlineLevel="0" collapsed="false">
      <c r="C1480" s="3" t="str">
        <f aca="false">IF(B1480="",C1479,B1480)</f>
        <v>Pulkkila</v>
      </c>
      <c r="D1480" s="3" t="s">
        <v>6</v>
      </c>
      <c r="E1480" s="3" t="s">
        <v>6</v>
      </c>
      <c r="F1480" s="4" t="n">
        <v>-7093</v>
      </c>
      <c r="G1480" s="4" t="n">
        <v>252</v>
      </c>
    </row>
    <row r="1481" customFormat="false" ht="13.8" hidden="false" customHeight="false" outlineLevel="0" collapsed="false">
      <c r="C1481" s="3" t="str">
        <f aca="false">IF(B1481="",C1480,B1481)</f>
        <v>Pulkkila</v>
      </c>
      <c r="D1481" s="3" t="s">
        <v>7</v>
      </c>
      <c r="E1481" s="3" t="s">
        <v>7</v>
      </c>
      <c r="F1481" s="4" t="n">
        <v>-7624</v>
      </c>
      <c r="G1481" s="4" t="n">
        <v>-442</v>
      </c>
    </row>
    <row r="1482" customFormat="false" ht="13.8" hidden="false" customHeight="false" outlineLevel="0" collapsed="false">
      <c r="C1482" s="3" t="str">
        <f aca="false">IF(B1482="",C1481,B1482)</f>
        <v>Pulkkila</v>
      </c>
      <c r="D1482" s="3" t="s">
        <v>8</v>
      </c>
      <c r="E1482" s="3" t="s">
        <v>8</v>
      </c>
      <c r="F1482" s="4" t="n">
        <v>-7802</v>
      </c>
      <c r="G1482" s="4" t="n">
        <v>-42</v>
      </c>
    </row>
    <row r="1483" customFormat="false" ht="13.8" hidden="false" customHeight="false" outlineLevel="0" collapsed="false">
      <c r="C1483" s="3" t="str">
        <f aca="false">IF(B1483="",C1482,B1483)</f>
        <v>Pulkkila</v>
      </c>
      <c r="D1483" s="3" t="s">
        <v>9</v>
      </c>
      <c r="E1483" s="3" t="s">
        <v>9</v>
      </c>
      <c r="F1483" s="4" t="n">
        <v>-7960</v>
      </c>
      <c r="G1483" s="4" t="n">
        <v>232</v>
      </c>
    </row>
    <row r="1484" customFormat="false" ht="13.8" hidden="false" customHeight="false" outlineLevel="0" collapsed="false">
      <c r="A1484" s="3" t="s">
        <v>602</v>
      </c>
      <c r="B1484" s="3" t="s">
        <v>603</v>
      </c>
      <c r="C1484" s="3" t="str">
        <f aca="false">IF(B1484="",C1483,B1484)</f>
        <v>Punkaharju</v>
      </c>
      <c r="D1484" s="3" t="s">
        <v>5</v>
      </c>
      <c r="E1484" s="3" t="s">
        <v>5</v>
      </c>
      <c r="F1484" s="4" t="n">
        <v>-12796</v>
      </c>
      <c r="G1484" s="4" t="n">
        <v>574</v>
      </c>
    </row>
    <row r="1485" customFormat="false" ht="13.8" hidden="false" customHeight="false" outlineLevel="0" collapsed="false">
      <c r="C1485" s="3" t="str">
        <f aca="false">IF(B1485="",C1484,B1485)</f>
        <v>Punkaharju</v>
      </c>
      <c r="D1485" s="3" t="s">
        <v>6</v>
      </c>
      <c r="E1485" s="3" t="s">
        <v>6</v>
      </c>
      <c r="F1485" s="4" t="n">
        <v>-14387</v>
      </c>
      <c r="G1485" s="4" t="n">
        <v>548</v>
      </c>
    </row>
    <row r="1486" customFormat="false" ht="13.8" hidden="false" customHeight="false" outlineLevel="0" collapsed="false">
      <c r="C1486" s="3" t="str">
        <f aca="false">IF(B1486="",C1485,B1486)</f>
        <v>Punkaharju</v>
      </c>
      <c r="D1486" s="3" t="s">
        <v>7</v>
      </c>
      <c r="E1486" s="3" t="s">
        <v>7</v>
      </c>
      <c r="F1486" s="4" t="n">
        <v>-14473</v>
      </c>
      <c r="G1486" s="4" t="n">
        <v>61</v>
      </c>
    </row>
    <row r="1487" customFormat="false" ht="13.8" hidden="false" customHeight="false" outlineLevel="0" collapsed="false">
      <c r="C1487" s="3" t="str">
        <f aca="false">IF(B1487="",C1486,B1487)</f>
        <v>Punkaharju</v>
      </c>
      <c r="D1487" s="3" t="s">
        <v>8</v>
      </c>
      <c r="E1487" s="3" t="s">
        <v>8</v>
      </c>
      <c r="F1487" s="4" t="n">
        <v>-14720</v>
      </c>
      <c r="G1487" s="4" t="n">
        <v>695</v>
      </c>
    </row>
    <row r="1488" customFormat="false" ht="13.8" hidden="false" customHeight="false" outlineLevel="0" collapsed="false">
      <c r="C1488" s="3" t="str">
        <f aca="false">IF(B1488="",C1487,B1488)</f>
        <v>Punkaharju</v>
      </c>
      <c r="D1488" s="3" t="s">
        <v>9</v>
      </c>
      <c r="E1488" s="3" t="s">
        <v>9</v>
      </c>
      <c r="F1488" s="4" t="n">
        <v>-15527</v>
      </c>
      <c r="G1488" s="4" t="n">
        <v>582</v>
      </c>
    </row>
    <row r="1489" customFormat="false" ht="13.8" hidden="false" customHeight="false" outlineLevel="0" collapsed="false">
      <c r="A1489" s="3" t="s">
        <v>604</v>
      </c>
      <c r="B1489" s="3" t="s">
        <v>605</v>
      </c>
      <c r="C1489" s="3" t="str">
        <f aca="false">IF(B1489="",C1488,B1489)</f>
        <v>Punkalaidun</v>
      </c>
      <c r="D1489" s="3" t="s">
        <v>5</v>
      </c>
      <c r="E1489" s="3" t="s">
        <v>5</v>
      </c>
      <c r="F1489" s="4" t="n">
        <v>-11550</v>
      </c>
      <c r="G1489" s="4" t="n">
        <v>1422</v>
      </c>
    </row>
    <row r="1490" customFormat="false" ht="13.8" hidden="false" customHeight="false" outlineLevel="0" collapsed="false">
      <c r="C1490" s="3" t="str">
        <f aca="false">IF(B1490="",C1489,B1490)</f>
        <v>Punkalaidun</v>
      </c>
      <c r="D1490" s="3" t="s">
        <v>6</v>
      </c>
      <c r="E1490" s="3" t="s">
        <v>6</v>
      </c>
      <c r="F1490" s="4" t="n">
        <v>-12012</v>
      </c>
      <c r="G1490" s="4" t="n">
        <v>1393</v>
      </c>
    </row>
    <row r="1491" customFormat="false" ht="13.8" hidden="false" customHeight="false" outlineLevel="0" collapsed="false">
      <c r="C1491" s="3" t="str">
        <f aca="false">IF(B1491="",C1490,B1491)</f>
        <v>Punkalaidun</v>
      </c>
      <c r="D1491" s="3" t="s">
        <v>7</v>
      </c>
      <c r="E1491" s="3" t="s">
        <v>7</v>
      </c>
      <c r="F1491" s="4" t="n">
        <v>-13119</v>
      </c>
      <c r="G1491" s="4" t="n">
        <v>518</v>
      </c>
    </row>
    <row r="1492" customFormat="false" ht="13.8" hidden="false" customHeight="false" outlineLevel="0" collapsed="false">
      <c r="C1492" s="3" t="str">
        <f aca="false">IF(B1492="",C1491,B1492)</f>
        <v>Punkalaidun</v>
      </c>
      <c r="D1492" s="3" t="s">
        <v>8</v>
      </c>
      <c r="E1492" s="3" t="s">
        <v>8</v>
      </c>
      <c r="F1492" s="4" t="n">
        <v>-13276</v>
      </c>
      <c r="G1492" s="4" t="n">
        <v>646</v>
      </c>
    </row>
    <row r="1493" customFormat="false" ht="13.8" hidden="false" customHeight="false" outlineLevel="0" collapsed="false">
      <c r="C1493" s="3" t="str">
        <f aca="false">IF(B1493="",C1492,B1493)</f>
        <v>Punkalaidun</v>
      </c>
      <c r="D1493" s="3" t="s">
        <v>9</v>
      </c>
      <c r="E1493" s="3" t="s">
        <v>9</v>
      </c>
      <c r="F1493" s="4" t="n">
        <v>-14439</v>
      </c>
      <c r="G1493" s="4" t="n">
        <v>180</v>
      </c>
    </row>
    <row r="1494" customFormat="false" ht="13.8" hidden="false" customHeight="false" outlineLevel="0" collapsed="false">
      <c r="A1494" s="3" t="s">
        <v>606</v>
      </c>
      <c r="B1494" s="3" t="s">
        <v>607</v>
      </c>
      <c r="C1494" s="3" t="str">
        <f aca="false">IF(B1494="",C1493,B1494)</f>
        <v>Puolanka</v>
      </c>
      <c r="D1494" s="3" t="s">
        <v>5</v>
      </c>
      <c r="E1494" s="3" t="s">
        <v>5</v>
      </c>
      <c r="F1494" s="4" t="n">
        <v>-14043</v>
      </c>
      <c r="G1494" s="4" t="n">
        <v>1460</v>
      </c>
    </row>
    <row r="1495" customFormat="false" ht="13.8" hidden="false" customHeight="false" outlineLevel="0" collapsed="false">
      <c r="C1495" s="3" t="str">
        <f aca="false">IF(B1495="",C1494,B1495)</f>
        <v>Puolanka</v>
      </c>
      <c r="D1495" s="3" t="s">
        <v>6</v>
      </c>
      <c r="E1495" s="3" t="s">
        <v>6</v>
      </c>
      <c r="F1495" s="4" t="n">
        <v>-13863</v>
      </c>
      <c r="G1495" s="4" t="n">
        <v>761</v>
      </c>
    </row>
    <row r="1496" customFormat="false" ht="13.8" hidden="false" customHeight="false" outlineLevel="0" collapsed="false">
      <c r="C1496" s="3" t="str">
        <f aca="false">IF(B1496="",C1495,B1496)</f>
        <v>Puolanka</v>
      </c>
      <c r="D1496" s="3" t="s">
        <v>7</v>
      </c>
      <c r="E1496" s="3" t="s">
        <v>7</v>
      </c>
      <c r="F1496" s="4" t="n">
        <v>-15236</v>
      </c>
      <c r="G1496" s="4" t="n">
        <v>-388</v>
      </c>
    </row>
    <row r="1497" customFormat="false" ht="13.8" hidden="false" customHeight="false" outlineLevel="0" collapsed="false">
      <c r="C1497" s="3" t="str">
        <f aca="false">IF(B1497="",C1496,B1497)</f>
        <v>Puolanka</v>
      </c>
      <c r="D1497" s="3" t="s">
        <v>8</v>
      </c>
      <c r="E1497" s="3" t="s">
        <v>8</v>
      </c>
      <c r="F1497" s="4" t="n">
        <v>-14894</v>
      </c>
      <c r="G1497" s="4" t="n">
        <v>689</v>
      </c>
    </row>
    <row r="1498" customFormat="false" ht="13.8" hidden="false" customHeight="false" outlineLevel="0" collapsed="false">
      <c r="C1498" s="3" t="str">
        <f aca="false">IF(B1498="",C1497,B1498)</f>
        <v>Puolanka</v>
      </c>
      <c r="D1498" s="3" t="s">
        <v>9</v>
      </c>
      <c r="E1498" s="3" t="s">
        <v>9</v>
      </c>
      <c r="F1498" s="4" t="n">
        <v>-14707</v>
      </c>
      <c r="G1498" s="4" t="n">
        <v>1231</v>
      </c>
    </row>
    <row r="1499" customFormat="false" ht="13.8" hidden="false" customHeight="false" outlineLevel="0" collapsed="false">
      <c r="A1499" s="3" t="s">
        <v>608</v>
      </c>
      <c r="B1499" s="3" t="s">
        <v>609</v>
      </c>
      <c r="C1499" s="3" t="str">
        <f aca="false">IF(B1499="",C1498,B1499)</f>
        <v>Puumala</v>
      </c>
      <c r="D1499" s="3" t="s">
        <v>5</v>
      </c>
      <c r="E1499" s="3" t="s">
        <v>5</v>
      </c>
      <c r="F1499" s="4" t="n">
        <v>-11318</v>
      </c>
      <c r="G1499" s="4" t="n">
        <v>-1183</v>
      </c>
    </row>
    <row r="1500" customFormat="false" ht="13.8" hidden="false" customHeight="false" outlineLevel="0" collapsed="false">
      <c r="C1500" s="3" t="str">
        <f aca="false">IF(B1500="",C1499,B1500)</f>
        <v>Puumala</v>
      </c>
      <c r="D1500" s="3" t="s">
        <v>6</v>
      </c>
      <c r="E1500" s="3" t="s">
        <v>6</v>
      </c>
      <c r="F1500" s="4" t="n">
        <v>-11596</v>
      </c>
      <c r="G1500" s="4" t="n">
        <v>372</v>
      </c>
    </row>
    <row r="1501" customFormat="false" ht="13.8" hidden="false" customHeight="false" outlineLevel="0" collapsed="false">
      <c r="C1501" s="3" t="str">
        <f aca="false">IF(B1501="",C1500,B1501)</f>
        <v>Puumala</v>
      </c>
      <c r="D1501" s="3" t="s">
        <v>7</v>
      </c>
      <c r="E1501" s="3" t="s">
        <v>7</v>
      </c>
      <c r="F1501" s="4" t="n">
        <v>-12436</v>
      </c>
      <c r="G1501" s="4" t="n">
        <v>-147</v>
      </c>
    </row>
    <row r="1502" customFormat="false" ht="13.8" hidden="false" customHeight="false" outlineLevel="0" collapsed="false">
      <c r="C1502" s="3" t="str">
        <f aca="false">IF(B1502="",C1501,B1502)</f>
        <v>Puumala</v>
      </c>
      <c r="D1502" s="3" t="s">
        <v>8</v>
      </c>
      <c r="E1502" s="3" t="s">
        <v>8</v>
      </c>
      <c r="F1502" s="4" t="n">
        <v>-13642</v>
      </c>
      <c r="G1502" s="4" t="n">
        <v>-1082</v>
      </c>
    </row>
    <row r="1503" customFormat="false" ht="13.8" hidden="false" customHeight="false" outlineLevel="0" collapsed="false">
      <c r="C1503" s="3" t="str">
        <f aca="false">IF(B1503="",C1502,B1503)</f>
        <v>Puumala</v>
      </c>
      <c r="D1503" s="3" t="s">
        <v>9</v>
      </c>
      <c r="E1503" s="3" t="s">
        <v>9</v>
      </c>
      <c r="F1503" s="4" t="n">
        <v>-11935</v>
      </c>
      <c r="G1503" s="4" t="n">
        <v>1513</v>
      </c>
    </row>
    <row r="1504" customFormat="false" ht="13.8" hidden="false" customHeight="false" outlineLevel="0" collapsed="false">
      <c r="A1504" s="3" t="s">
        <v>610</v>
      </c>
      <c r="B1504" s="3" t="s">
        <v>611</v>
      </c>
      <c r="C1504" s="3" t="str">
        <f aca="false">IF(B1504="",C1503,B1504)</f>
        <v>Pyhtää</v>
      </c>
      <c r="D1504" s="3" t="s">
        <v>5</v>
      </c>
      <c r="E1504" s="3" t="s">
        <v>5</v>
      </c>
      <c r="F1504" s="4" t="n">
        <v>-14445</v>
      </c>
      <c r="G1504" s="4" t="n">
        <v>2684</v>
      </c>
    </row>
    <row r="1505" customFormat="false" ht="13.8" hidden="false" customHeight="false" outlineLevel="0" collapsed="false">
      <c r="C1505" s="3" t="str">
        <f aca="false">IF(B1505="",C1504,B1505)</f>
        <v>Pyhtää</v>
      </c>
      <c r="D1505" s="3" t="s">
        <v>6</v>
      </c>
      <c r="E1505" s="3" t="s">
        <v>6</v>
      </c>
      <c r="F1505" s="4" t="n">
        <v>-15835</v>
      </c>
      <c r="G1505" s="4" t="n">
        <v>1061</v>
      </c>
    </row>
    <row r="1506" customFormat="false" ht="13.8" hidden="false" customHeight="false" outlineLevel="0" collapsed="false">
      <c r="C1506" s="3" t="str">
        <f aca="false">IF(B1506="",C1505,B1506)</f>
        <v>Pyhtää</v>
      </c>
      <c r="D1506" s="3" t="s">
        <v>7</v>
      </c>
      <c r="E1506" s="3" t="s">
        <v>7</v>
      </c>
      <c r="F1506" s="4" t="n">
        <v>-16826</v>
      </c>
      <c r="G1506" s="4" t="n">
        <v>241</v>
      </c>
    </row>
    <row r="1507" customFormat="false" ht="13.8" hidden="false" customHeight="false" outlineLevel="0" collapsed="false">
      <c r="C1507" s="3" t="str">
        <f aca="false">IF(B1507="",C1506,B1507)</f>
        <v>Pyhtää</v>
      </c>
      <c r="D1507" s="3" t="s">
        <v>8</v>
      </c>
      <c r="E1507" s="3" t="s">
        <v>8</v>
      </c>
      <c r="F1507" s="4" t="n">
        <v>-17238</v>
      </c>
      <c r="G1507" s="4" t="n">
        <v>-5</v>
      </c>
    </row>
    <row r="1508" customFormat="false" ht="13.8" hidden="false" customHeight="false" outlineLevel="0" collapsed="false">
      <c r="C1508" s="3" t="str">
        <f aca="false">IF(B1508="",C1507,B1508)</f>
        <v>Pyhtää</v>
      </c>
      <c r="D1508" s="3" t="s">
        <v>9</v>
      </c>
      <c r="E1508" s="3" t="s">
        <v>9</v>
      </c>
      <c r="F1508" s="4" t="n">
        <v>-18251</v>
      </c>
      <c r="G1508" s="4" t="n">
        <v>461</v>
      </c>
    </row>
    <row r="1509" customFormat="false" ht="13.8" hidden="false" customHeight="false" outlineLevel="0" collapsed="false">
      <c r="A1509" s="3" t="s">
        <v>612</v>
      </c>
      <c r="B1509" s="3" t="s">
        <v>613</v>
      </c>
      <c r="C1509" s="3" t="str">
        <f aca="false">IF(B1509="",C1508,B1509)</f>
        <v>Pyhäjoki</v>
      </c>
      <c r="D1509" s="3" t="s">
        <v>5</v>
      </c>
      <c r="E1509" s="3" t="s">
        <v>5</v>
      </c>
      <c r="F1509" s="4" t="n">
        <v>-11706</v>
      </c>
      <c r="G1509" s="4" t="n">
        <v>801</v>
      </c>
    </row>
    <row r="1510" customFormat="false" ht="13.8" hidden="false" customHeight="false" outlineLevel="0" collapsed="false">
      <c r="C1510" s="3" t="str">
        <f aca="false">IF(B1510="",C1509,B1510)</f>
        <v>Pyhäjoki</v>
      </c>
      <c r="D1510" s="3" t="s">
        <v>6</v>
      </c>
      <c r="E1510" s="3" t="s">
        <v>6</v>
      </c>
      <c r="F1510" s="4" t="n">
        <v>-12629</v>
      </c>
      <c r="G1510" s="4" t="n">
        <v>-102</v>
      </c>
    </row>
    <row r="1511" customFormat="false" ht="13.8" hidden="false" customHeight="false" outlineLevel="0" collapsed="false">
      <c r="C1511" s="3" t="str">
        <f aca="false">IF(B1511="",C1510,B1511)</f>
        <v>Pyhäjoki</v>
      </c>
      <c r="D1511" s="3" t="s">
        <v>7</v>
      </c>
      <c r="E1511" s="3" t="s">
        <v>7</v>
      </c>
      <c r="F1511" s="4" t="n">
        <v>-12974</v>
      </c>
      <c r="G1511" s="4" t="n">
        <v>40</v>
      </c>
    </row>
    <row r="1512" customFormat="false" ht="13.8" hidden="false" customHeight="false" outlineLevel="0" collapsed="false">
      <c r="C1512" s="3" t="str">
        <f aca="false">IF(B1512="",C1511,B1512)</f>
        <v>Pyhäjoki</v>
      </c>
      <c r="D1512" s="3" t="s">
        <v>8</v>
      </c>
      <c r="E1512" s="3" t="s">
        <v>8</v>
      </c>
      <c r="F1512" s="4" t="n">
        <v>-13360</v>
      </c>
      <c r="G1512" s="4" t="n">
        <v>317</v>
      </c>
    </row>
    <row r="1513" customFormat="false" ht="13.8" hidden="false" customHeight="false" outlineLevel="0" collapsed="false">
      <c r="C1513" s="3" t="str">
        <f aca="false">IF(B1513="",C1512,B1513)</f>
        <v>Pyhäjoki</v>
      </c>
      <c r="D1513" s="3" t="s">
        <v>9</v>
      </c>
      <c r="E1513" s="3" t="s">
        <v>9</v>
      </c>
      <c r="F1513" s="4" t="n">
        <v>-13567</v>
      </c>
      <c r="G1513" s="4" t="n">
        <v>912</v>
      </c>
    </row>
    <row r="1514" customFormat="false" ht="13.8" hidden="false" customHeight="false" outlineLevel="0" collapsed="false">
      <c r="A1514" s="3" t="s">
        <v>614</v>
      </c>
      <c r="B1514" s="3" t="s">
        <v>615</v>
      </c>
      <c r="C1514" s="3" t="str">
        <f aca="false">IF(B1514="",C1513,B1514)</f>
        <v>Pyhäjärvi</v>
      </c>
      <c r="D1514" s="3" t="s">
        <v>5</v>
      </c>
      <c r="E1514" s="3" t="s">
        <v>5</v>
      </c>
      <c r="F1514" s="4" t="n">
        <v>-23012</v>
      </c>
      <c r="G1514" s="4" t="n">
        <v>822</v>
      </c>
    </row>
    <row r="1515" customFormat="false" ht="13.8" hidden="false" customHeight="false" outlineLevel="0" collapsed="false">
      <c r="C1515" s="3" t="str">
        <f aca="false">IF(B1515="",C1514,B1515)</f>
        <v>Pyhäjärvi</v>
      </c>
      <c r="D1515" s="3" t="s">
        <v>6</v>
      </c>
      <c r="E1515" s="3" t="s">
        <v>6</v>
      </c>
      <c r="F1515" s="4" t="n">
        <v>-24019</v>
      </c>
      <c r="G1515" s="4" t="n">
        <v>905</v>
      </c>
    </row>
    <row r="1516" customFormat="false" ht="13.8" hidden="false" customHeight="false" outlineLevel="0" collapsed="false">
      <c r="C1516" s="3" t="str">
        <f aca="false">IF(B1516="",C1515,B1516)</f>
        <v>Pyhäjärvi</v>
      </c>
      <c r="D1516" s="3" t="s">
        <v>7</v>
      </c>
      <c r="E1516" s="3" t="s">
        <v>7</v>
      </c>
      <c r="F1516" s="4" t="n">
        <v>-25642</v>
      </c>
      <c r="G1516" s="4" t="n">
        <v>-320</v>
      </c>
    </row>
    <row r="1517" customFormat="false" ht="13.8" hidden="false" customHeight="false" outlineLevel="0" collapsed="false">
      <c r="C1517" s="3" t="str">
        <f aca="false">IF(B1517="",C1516,B1517)</f>
        <v>Pyhäjärvi</v>
      </c>
      <c r="D1517" s="3" t="s">
        <v>8</v>
      </c>
      <c r="E1517" s="3" t="s">
        <v>8</v>
      </c>
      <c r="F1517" s="4" t="n">
        <v>-25660</v>
      </c>
      <c r="G1517" s="4" t="n">
        <v>632</v>
      </c>
    </row>
    <row r="1518" customFormat="false" ht="13.8" hidden="false" customHeight="false" outlineLevel="0" collapsed="false">
      <c r="C1518" s="3" t="str">
        <f aca="false">IF(B1518="",C1517,B1518)</f>
        <v>Pyhäjärvi</v>
      </c>
      <c r="D1518" s="3" t="s">
        <v>9</v>
      </c>
      <c r="E1518" s="3" t="s">
        <v>9</v>
      </c>
      <c r="F1518" s="4" t="n">
        <v>-27445</v>
      </c>
      <c r="G1518" s="4" t="n">
        <v>-165</v>
      </c>
    </row>
    <row r="1519" customFormat="false" ht="13.8" hidden="false" customHeight="false" outlineLevel="0" collapsed="false">
      <c r="A1519" s="3" t="s">
        <v>616</v>
      </c>
      <c r="B1519" s="3" t="s">
        <v>617</v>
      </c>
      <c r="C1519" s="3" t="str">
        <f aca="false">IF(B1519="",C1518,B1519)</f>
        <v>Pyhäntä</v>
      </c>
      <c r="D1519" s="3" t="s">
        <v>5</v>
      </c>
      <c r="E1519" s="3" t="s">
        <v>5</v>
      </c>
      <c r="F1519" s="4" t="n">
        <v>-6873</v>
      </c>
      <c r="G1519" s="4" t="n">
        <v>699</v>
      </c>
    </row>
    <row r="1520" customFormat="false" ht="13.8" hidden="false" customHeight="false" outlineLevel="0" collapsed="false">
      <c r="C1520" s="3" t="str">
        <f aca="false">IF(B1520="",C1519,B1520)</f>
        <v>Pyhäntä</v>
      </c>
      <c r="D1520" s="3" t="s">
        <v>6</v>
      </c>
      <c r="E1520" s="3" t="s">
        <v>6</v>
      </c>
      <c r="F1520" s="4" t="n">
        <v>-7363</v>
      </c>
      <c r="G1520" s="4" t="n">
        <v>-264</v>
      </c>
    </row>
    <row r="1521" customFormat="false" ht="13.8" hidden="false" customHeight="false" outlineLevel="0" collapsed="false">
      <c r="C1521" s="3" t="str">
        <f aca="false">IF(B1521="",C1520,B1521)</f>
        <v>Pyhäntä</v>
      </c>
      <c r="D1521" s="3" t="s">
        <v>7</v>
      </c>
      <c r="E1521" s="3" t="s">
        <v>7</v>
      </c>
      <c r="F1521" s="4" t="n">
        <v>-7609</v>
      </c>
      <c r="G1521" s="4" t="n">
        <v>371</v>
      </c>
    </row>
    <row r="1522" customFormat="false" ht="13.8" hidden="false" customHeight="false" outlineLevel="0" collapsed="false">
      <c r="C1522" s="3" t="str">
        <f aca="false">IF(B1522="",C1521,B1522)</f>
        <v>Pyhäntä</v>
      </c>
      <c r="D1522" s="3" t="s">
        <v>8</v>
      </c>
      <c r="E1522" s="3" t="s">
        <v>8</v>
      </c>
      <c r="F1522" s="4" t="n">
        <v>-7530</v>
      </c>
      <c r="G1522" s="4" t="n">
        <v>132</v>
      </c>
    </row>
    <row r="1523" customFormat="false" ht="13.8" hidden="false" customHeight="false" outlineLevel="0" collapsed="false">
      <c r="C1523" s="3" t="str">
        <f aca="false">IF(B1523="",C1522,B1523)</f>
        <v>Pyhäntä</v>
      </c>
      <c r="D1523" s="3" t="s">
        <v>9</v>
      </c>
      <c r="E1523" s="3" t="s">
        <v>9</v>
      </c>
      <c r="F1523" s="4" t="n">
        <v>-7918</v>
      </c>
      <c r="G1523" s="4" t="n">
        <v>252</v>
      </c>
    </row>
    <row r="1524" customFormat="false" ht="13.8" hidden="false" customHeight="false" outlineLevel="0" collapsed="false">
      <c r="A1524" s="3" t="s">
        <v>618</v>
      </c>
      <c r="B1524" s="3" t="s">
        <v>619</v>
      </c>
      <c r="C1524" s="3" t="str">
        <f aca="false">IF(B1524="",C1523,B1524)</f>
        <v>Pyhäranta</v>
      </c>
      <c r="D1524" s="3" t="s">
        <v>5</v>
      </c>
      <c r="E1524" s="3" t="s">
        <v>5</v>
      </c>
      <c r="F1524" s="4" t="n">
        <v>-6119</v>
      </c>
      <c r="G1524" s="4" t="n">
        <v>789</v>
      </c>
    </row>
    <row r="1525" customFormat="false" ht="13.8" hidden="false" customHeight="false" outlineLevel="0" collapsed="false">
      <c r="C1525" s="3" t="str">
        <f aca="false">IF(B1525="",C1524,B1525)</f>
        <v>Pyhäranta</v>
      </c>
      <c r="D1525" s="3" t="s">
        <v>6</v>
      </c>
      <c r="E1525" s="3" t="s">
        <v>6</v>
      </c>
      <c r="F1525" s="4" t="n">
        <v>-6550</v>
      </c>
      <c r="G1525" s="4" t="n">
        <v>-107</v>
      </c>
    </row>
    <row r="1526" customFormat="false" ht="13.8" hidden="false" customHeight="false" outlineLevel="0" collapsed="false">
      <c r="C1526" s="3" t="str">
        <f aca="false">IF(B1526="",C1525,B1526)</f>
        <v>Pyhäranta</v>
      </c>
      <c r="D1526" s="3" t="s">
        <v>7</v>
      </c>
      <c r="E1526" s="3" t="s">
        <v>7</v>
      </c>
      <c r="F1526" s="4" t="n">
        <v>-6943</v>
      </c>
      <c r="G1526" s="4" t="n">
        <v>-337</v>
      </c>
    </row>
    <row r="1527" customFormat="false" ht="13.8" hidden="false" customHeight="false" outlineLevel="0" collapsed="false">
      <c r="C1527" s="3" t="str">
        <f aca="false">IF(B1527="",C1526,B1527)</f>
        <v>Pyhäranta</v>
      </c>
      <c r="D1527" s="3" t="s">
        <v>8</v>
      </c>
      <c r="E1527" s="3" t="s">
        <v>8</v>
      </c>
      <c r="F1527" s="4" t="n">
        <v>-7263</v>
      </c>
      <c r="G1527" s="4" t="n">
        <v>-147</v>
      </c>
    </row>
    <row r="1528" customFormat="false" ht="13.8" hidden="false" customHeight="false" outlineLevel="0" collapsed="false">
      <c r="C1528" s="3" t="str">
        <f aca="false">IF(B1528="",C1527,B1528)</f>
        <v>Pyhäranta</v>
      </c>
      <c r="D1528" s="3" t="s">
        <v>9</v>
      </c>
      <c r="E1528" s="3" t="s">
        <v>9</v>
      </c>
      <c r="F1528" s="4" t="n">
        <v>-7169</v>
      </c>
      <c r="G1528" s="4" t="n">
        <v>101</v>
      </c>
    </row>
    <row r="1529" customFormat="false" ht="13.8" hidden="false" customHeight="false" outlineLevel="0" collapsed="false">
      <c r="A1529" s="3" t="s">
        <v>620</v>
      </c>
      <c r="B1529" s="3" t="s">
        <v>621</v>
      </c>
      <c r="C1529" s="3" t="str">
        <f aca="false">IF(B1529="",C1528,B1529)</f>
        <v>Pyhäselkä</v>
      </c>
      <c r="D1529" s="3" t="s">
        <v>5</v>
      </c>
      <c r="E1529" s="3" t="s">
        <v>5</v>
      </c>
      <c r="F1529" s="4" t="n">
        <v>-21377</v>
      </c>
      <c r="G1529" s="4" t="n">
        <v>4400</v>
      </c>
    </row>
    <row r="1530" customFormat="false" ht="13.8" hidden="false" customHeight="false" outlineLevel="0" collapsed="false">
      <c r="C1530" s="3" t="str">
        <f aca="false">IF(B1530="",C1529,B1530)</f>
        <v>Pyhäselkä</v>
      </c>
      <c r="D1530" s="3" t="s">
        <v>6</v>
      </c>
      <c r="E1530" s="3" t="s">
        <v>6</v>
      </c>
      <c r="F1530" s="4" t="n">
        <v>-23054</v>
      </c>
      <c r="G1530" s="4" t="n">
        <v>2144</v>
      </c>
    </row>
    <row r="1531" customFormat="false" ht="13.8" hidden="false" customHeight="false" outlineLevel="0" collapsed="false">
      <c r="C1531" s="3" t="str">
        <f aca="false">IF(B1531="",C1530,B1531)</f>
        <v>Pyhäselkä</v>
      </c>
      <c r="D1531" s="3" t="s">
        <v>7</v>
      </c>
      <c r="E1531" s="3" t="s">
        <v>7</v>
      </c>
      <c r="F1531" s="4" t="n">
        <v>-24748</v>
      </c>
      <c r="G1531" s="4" t="n">
        <v>1630</v>
      </c>
    </row>
    <row r="1532" customFormat="false" ht="13.8" hidden="false" customHeight="false" outlineLevel="0" collapsed="false">
      <c r="C1532" s="3" t="str">
        <f aca="false">IF(B1532="",C1531,B1532)</f>
        <v>Pyhäselkä</v>
      </c>
      <c r="D1532" s="3" t="s">
        <v>8</v>
      </c>
      <c r="E1532" s="3" t="s">
        <v>8</v>
      </c>
      <c r="F1532" s="4" t="n">
        <v>-27349</v>
      </c>
      <c r="G1532" s="4" t="n">
        <v>-603</v>
      </c>
    </row>
    <row r="1533" customFormat="false" ht="13.8" hidden="false" customHeight="false" outlineLevel="0" collapsed="false">
      <c r="C1533" s="3" t="str">
        <f aca="false">IF(B1533="",C1532,B1533)</f>
        <v>Pyhäselkä</v>
      </c>
      <c r="D1533" s="3" t="s">
        <v>9</v>
      </c>
      <c r="E1533" s="3" t="s">
        <v>9</v>
      </c>
      <c r="F1533" s="4" t="n">
        <v>-27813</v>
      </c>
      <c r="G1533" s="4" t="n">
        <v>584</v>
      </c>
    </row>
    <row r="1534" customFormat="false" ht="13.8" hidden="false" customHeight="false" outlineLevel="0" collapsed="false">
      <c r="A1534" s="3" t="s">
        <v>622</v>
      </c>
      <c r="B1534" s="3" t="s">
        <v>623</v>
      </c>
      <c r="C1534" s="3" t="str">
        <f aca="false">IF(B1534="",C1533,B1534)</f>
        <v>Pylkönmäki</v>
      </c>
      <c r="D1534" s="3" t="s">
        <v>5</v>
      </c>
      <c r="E1534" s="3" t="s">
        <v>5</v>
      </c>
      <c r="F1534" s="4" t="n">
        <v>-3722</v>
      </c>
      <c r="G1534" s="4" t="n">
        <v>-541</v>
      </c>
    </row>
    <row r="1535" customFormat="false" ht="13.8" hidden="false" customHeight="false" outlineLevel="0" collapsed="false">
      <c r="C1535" s="3" t="str">
        <f aca="false">IF(B1535="",C1534,B1535)</f>
        <v>Pylkönmäki</v>
      </c>
      <c r="D1535" s="3" t="s">
        <v>6</v>
      </c>
      <c r="E1535" s="3" t="s">
        <v>6</v>
      </c>
      <c r="F1535" s="4" t="n">
        <v>-3652</v>
      </c>
      <c r="G1535" s="4" t="n">
        <v>341</v>
      </c>
    </row>
    <row r="1536" customFormat="false" ht="13.8" hidden="false" customHeight="false" outlineLevel="0" collapsed="false">
      <c r="C1536" s="3" t="str">
        <f aca="false">IF(B1536="",C1535,B1536)</f>
        <v>Pylkönmäki</v>
      </c>
      <c r="D1536" s="3" t="s">
        <v>7</v>
      </c>
      <c r="E1536" s="3" t="s">
        <v>7</v>
      </c>
      <c r="F1536" s="4" t="n">
        <v>-4033</v>
      </c>
      <c r="G1536" s="4" t="n">
        <v>-133</v>
      </c>
    </row>
    <row r="1537" customFormat="false" ht="13.8" hidden="false" customHeight="false" outlineLevel="0" collapsed="false">
      <c r="C1537" s="3" t="str">
        <f aca="false">IF(B1537="",C1536,B1537)</f>
        <v>Pylkönmäki</v>
      </c>
      <c r="D1537" s="3" t="s">
        <v>8</v>
      </c>
      <c r="E1537" s="3" t="s">
        <v>8</v>
      </c>
      <c r="F1537" s="4" t="n">
        <v>-4145</v>
      </c>
      <c r="G1537" s="4" t="n">
        <v>135</v>
      </c>
    </row>
    <row r="1538" customFormat="false" ht="13.8" hidden="false" customHeight="false" outlineLevel="0" collapsed="false">
      <c r="C1538" s="3" t="str">
        <f aca="false">IF(B1538="",C1537,B1538)</f>
        <v>Pylkönmäki</v>
      </c>
      <c r="D1538" s="3" t="s">
        <v>9</v>
      </c>
      <c r="E1538" s="3" t="s">
        <v>9</v>
      </c>
      <c r="F1538" s="4" t="n">
        <v>-4225</v>
      </c>
      <c r="G1538" s="4" t="n">
        <v>-80</v>
      </c>
    </row>
    <row r="1539" customFormat="false" ht="13.8" hidden="false" customHeight="false" outlineLevel="0" collapsed="false">
      <c r="A1539" s="3" t="s">
        <v>624</v>
      </c>
      <c r="B1539" s="3" t="s">
        <v>625</v>
      </c>
      <c r="C1539" s="3" t="str">
        <f aca="false">IF(B1539="",C1538,B1539)</f>
        <v>Pälkäne</v>
      </c>
      <c r="D1539" s="3" t="s">
        <v>5</v>
      </c>
      <c r="E1539" s="3" t="s">
        <v>5</v>
      </c>
      <c r="F1539" s="4" t="n">
        <v>-12949</v>
      </c>
      <c r="G1539" s="4" t="n">
        <v>1633</v>
      </c>
    </row>
    <row r="1540" customFormat="false" ht="13.8" hidden="false" customHeight="false" outlineLevel="0" collapsed="false">
      <c r="C1540" s="3" t="str">
        <f aca="false">IF(B1540="",C1539,B1540)</f>
        <v>Pälkäne</v>
      </c>
      <c r="D1540" s="3" t="s">
        <v>6</v>
      </c>
      <c r="E1540" s="3" t="s">
        <v>6</v>
      </c>
      <c r="F1540" s="4" t="n">
        <v>-13137</v>
      </c>
      <c r="G1540" s="4" t="n">
        <v>1721</v>
      </c>
    </row>
    <row r="1541" customFormat="false" ht="13.8" hidden="false" customHeight="false" outlineLevel="0" collapsed="false">
      <c r="C1541" s="3" t="str">
        <f aca="false">IF(B1541="",C1540,B1541)</f>
        <v>Pälkäne</v>
      </c>
      <c r="D1541" s="3" t="s">
        <v>7</v>
      </c>
      <c r="E1541" s="3" t="s">
        <v>7</v>
      </c>
      <c r="F1541" s="4" t="n">
        <v>-14083</v>
      </c>
      <c r="G1541" s="4" t="n">
        <v>1237</v>
      </c>
    </row>
    <row r="1542" customFormat="false" ht="13.8" hidden="false" customHeight="false" outlineLevel="0" collapsed="false">
      <c r="C1542" s="3" t="str">
        <f aca="false">IF(B1542="",C1541,B1542)</f>
        <v>Pälkäne</v>
      </c>
      <c r="D1542" s="3" t="s">
        <v>8</v>
      </c>
      <c r="E1542" s="3" t="s">
        <v>8</v>
      </c>
      <c r="F1542" s="4" t="n">
        <v>-14730</v>
      </c>
      <c r="G1542" s="4" t="n">
        <v>714</v>
      </c>
    </row>
    <row r="1543" customFormat="false" ht="13.8" hidden="false" customHeight="false" outlineLevel="0" collapsed="false">
      <c r="C1543" s="3" t="str">
        <f aca="false">IF(B1543="",C1542,B1543)</f>
        <v>Pälkäne</v>
      </c>
      <c r="D1543" s="3" t="s">
        <v>9</v>
      </c>
      <c r="E1543" s="3" t="s">
        <v>9</v>
      </c>
      <c r="F1543" s="4" t="n">
        <v>-16300</v>
      </c>
      <c r="G1543" s="4" t="n">
        <v>830</v>
      </c>
    </row>
    <row r="1544" customFormat="false" ht="13.8" hidden="false" customHeight="false" outlineLevel="0" collapsed="false">
      <c r="A1544" s="3" t="s">
        <v>626</v>
      </c>
      <c r="B1544" s="3" t="s">
        <v>627</v>
      </c>
      <c r="C1544" s="3" t="str">
        <f aca="false">IF(B1544="",C1543,B1544)</f>
        <v>Pöytyä</v>
      </c>
      <c r="D1544" s="3" t="s">
        <v>5</v>
      </c>
      <c r="E1544" s="3" t="s">
        <v>5</v>
      </c>
      <c r="F1544" s="4" t="n">
        <v>-9565</v>
      </c>
      <c r="G1544" s="4" t="n">
        <v>1322</v>
      </c>
    </row>
    <row r="1545" customFormat="false" ht="13.8" hidden="false" customHeight="false" outlineLevel="0" collapsed="false">
      <c r="C1545" s="3" t="str">
        <f aca="false">IF(B1545="",C1544,B1545)</f>
        <v>Pöytyä</v>
      </c>
      <c r="D1545" s="3" t="s">
        <v>6</v>
      </c>
      <c r="E1545" s="3" t="s">
        <v>6</v>
      </c>
      <c r="F1545" s="4" t="n">
        <v>-10422</v>
      </c>
      <c r="G1545" s="4" t="n">
        <v>87</v>
      </c>
    </row>
    <row r="1546" customFormat="false" ht="13.8" hidden="false" customHeight="false" outlineLevel="0" collapsed="false">
      <c r="C1546" s="3" t="str">
        <f aca="false">IF(B1546="",C1545,B1546)</f>
        <v>Pöytyä</v>
      </c>
      <c r="D1546" s="3" t="s">
        <v>7</v>
      </c>
      <c r="E1546" s="3" t="s">
        <v>7</v>
      </c>
      <c r="F1546" s="4" t="n">
        <v>-11303</v>
      </c>
      <c r="G1546" s="4" t="n">
        <v>-18</v>
      </c>
    </row>
    <row r="1547" customFormat="false" ht="13.8" hidden="false" customHeight="false" outlineLevel="0" collapsed="false">
      <c r="C1547" s="3" t="str">
        <f aca="false">IF(B1547="",C1546,B1547)</f>
        <v>Pöytyä</v>
      </c>
      <c r="D1547" s="3" t="s">
        <v>8</v>
      </c>
      <c r="E1547" s="3" t="s">
        <v>8</v>
      </c>
      <c r="F1547" s="4" t="n">
        <v>-22120</v>
      </c>
      <c r="G1547" s="4" t="n">
        <v>1231</v>
      </c>
    </row>
    <row r="1548" customFormat="false" ht="13.8" hidden="false" customHeight="false" outlineLevel="0" collapsed="false">
      <c r="C1548" s="3" t="str">
        <f aca="false">IF(B1548="",C1547,B1548)</f>
        <v>Pöytyä</v>
      </c>
      <c r="D1548" s="3" t="s">
        <v>9</v>
      </c>
      <c r="E1548" s="3" t="s">
        <v>9</v>
      </c>
      <c r="F1548" s="4" t="n">
        <v>-24443</v>
      </c>
      <c r="G1548" s="4" t="n">
        <v>367</v>
      </c>
    </row>
    <row r="1549" customFormat="false" ht="13.8" hidden="false" customHeight="false" outlineLevel="0" collapsed="false">
      <c r="A1549" s="3" t="s">
        <v>628</v>
      </c>
      <c r="B1549" s="3" t="s">
        <v>629</v>
      </c>
      <c r="C1549" s="3" t="str">
        <f aca="false">IF(B1549="",C1548,B1549)</f>
        <v>Raahe</v>
      </c>
      <c r="D1549" s="3" t="s">
        <v>5</v>
      </c>
      <c r="E1549" s="3" t="s">
        <v>5</v>
      </c>
      <c r="F1549" s="4" t="n">
        <v>-53073</v>
      </c>
      <c r="G1549" s="4" t="n">
        <v>-746</v>
      </c>
    </row>
    <row r="1550" customFormat="false" ht="13.8" hidden="false" customHeight="false" outlineLevel="0" collapsed="false">
      <c r="C1550" s="3" t="str">
        <f aca="false">IF(B1550="",C1549,B1550)</f>
        <v>Raahe</v>
      </c>
      <c r="D1550" s="3" t="s">
        <v>6</v>
      </c>
      <c r="E1550" s="3" t="s">
        <v>6</v>
      </c>
      <c r="F1550" s="4" t="n">
        <v>-68084</v>
      </c>
      <c r="G1550" s="4" t="n">
        <v>6289</v>
      </c>
    </row>
    <row r="1551" customFormat="false" ht="13.8" hidden="false" customHeight="false" outlineLevel="0" collapsed="false">
      <c r="C1551" s="3" t="str">
        <f aca="false">IF(B1551="",C1550,B1551)</f>
        <v>Raahe</v>
      </c>
      <c r="D1551" s="3" t="s">
        <v>7</v>
      </c>
      <c r="E1551" s="3" t="s">
        <v>7</v>
      </c>
      <c r="F1551" s="4" t="n">
        <v>-77212</v>
      </c>
      <c r="G1551" s="4" t="n">
        <v>-3811</v>
      </c>
    </row>
    <row r="1552" customFormat="false" ht="13.8" hidden="false" customHeight="false" outlineLevel="0" collapsed="false">
      <c r="C1552" s="3" t="str">
        <f aca="false">IF(B1552="",C1551,B1552)</f>
        <v>Raahe</v>
      </c>
      <c r="D1552" s="3" t="s">
        <v>8</v>
      </c>
      <c r="E1552" s="3" t="s">
        <v>8</v>
      </c>
      <c r="F1552" s="4" t="n">
        <v>-81101</v>
      </c>
      <c r="G1552" s="4" t="n">
        <v>-3528</v>
      </c>
    </row>
    <row r="1553" customFormat="false" ht="13.8" hidden="false" customHeight="false" outlineLevel="0" collapsed="false">
      <c r="C1553" s="3" t="str">
        <f aca="false">IF(B1553="",C1552,B1553)</f>
        <v>Raahe</v>
      </c>
      <c r="D1553" s="3" t="s">
        <v>9</v>
      </c>
      <c r="E1553" s="3" t="s">
        <v>9</v>
      </c>
      <c r="F1553" s="4" t="n">
        <v>-82725</v>
      </c>
      <c r="G1553" s="4" t="n">
        <v>2076</v>
      </c>
    </row>
    <row r="1554" customFormat="false" ht="13.8" hidden="false" customHeight="false" outlineLevel="0" collapsed="false">
      <c r="A1554" s="3" t="s">
        <v>630</v>
      </c>
      <c r="B1554" s="3" t="s">
        <v>631</v>
      </c>
      <c r="C1554" s="3" t="str">
        <f aca="false">IF(B1554="",C1553,B1554)</f>
        <v>Raisio</v>
      </c>
      <c r="D1554" s="3" t="s">
        <v>5</v>
      </c>
      <c r="E1554" s="3" t="s">
        <v>5</v>
      </c>
      <c r="F1554" s="4" t="n">
        <v>-59402</v>
      </c>
      <c r="G1554" s="4" t="n">
        <v>15375</v>
      </c>
    </row>
    <row r="1555" customFormat="false" ht="13.8" hidden="false" customHeight="false" outlineLevel="0" collapsed="false">
      <c r="C1555" s="3" t="str">
        <f aca="false">IF(B1555="",C1554,B1555)</f>
        <v>Raisio</v>
      </c>
      <c r="D1555" s="3" t="s">
        <v>6</v>
      </c>
      <c r="E1555" s="3" t="s">
        <v>6</v>
      </c>
      <c r="F1555" s="4" t="n">
        <v>-63754</v>
      </c>
      <c r="G1555" s="4" t="n">
        <v>8617</v>
      </c>
    </row>
    <row r="1556" customFormat="false" ht="13.8" hidden="false" customHeight="false" outlineLevel="0" collapsed="false">
      <c r="C1556" s="3" t="str">
        <f aca="false">IF(B1556="",C1555,B1556)</f>
        <v>Raisio</v>
      </c>
      <c r="D1556" s="3" t="s">
        <v>7</v>
      </c>
      <c r="E1556" s="3" t="s">
        <v>7</v>
      </c>
      <c r="F1556" s="4" t="n">
        <v>-69030</v>
      </c>
      <c r="G1556" s="4" t="n">
        <v>7029</v>
      </c>
    </row>
    <row r="1557" customFormat="false" ht="13.8" hidden="false" customHeight="false" outlineLevel="0" collapsed="false">
      <c r="C1557" s="3" t="str">
        <f aca="false">IF(B1557="",C1556,B1557)</f>
        <v>Raisio</v>
      </c>
      <c r="D1557" s="3" t="s">
        <v>8</v>
      </c>
      <c r="E1557" s="3" t="s">
        <v>8</v>
      </c>
      <c r="F1557" s="4" t="n">
        <v>-70935</v>
      </c>
      <c r="G1557" s="4" t="n">
        <v>6667</v>
      </c>
    </row>
    <row r="1558" customFormat="false" ht="13.8" hidden="false" customHeight="false" outlineLevel="0" collapsed="false">
      <c r="C1558" s="3" t="str">
        <f aca="false">IF(B1558="",C1557,B1558)</f>
        <v>Raisio</v>
      </c>
      <c r="D1558" s="3" t="s">
        <v>9</v>
      </c>
      <c r="E1558" s="3" t="s">
        <v>9</v>
      </c>
      <c r="F1558" s="4" t="n">
        <v>-71039</v>
      </c>
      <c r="G1558" s="4" t="n">
        <v>10121</v>
      </c>
    </row>
    <row r="1559" customFormat="false" ht="13.8" hidden="false" customHeight="false" outlineLevel="0" collapsed="false">
      <c r="A1559" s="3" t="s">
        <v>632</v>
      </c>
      <c r="B1559" s="3" t="s">
        <v>633</v>
      </c>
      <c r="C1559" s="3" t="str">
        <f aca="false">IF(B1559="",C1558,B1559)</f>
        <v>Rantasalmi</v>
      </c>
      <c r="D1559" s="3" t="s">
        <v>5</v>
      </c>
      <c r="E1559" s="3" t="s">
        <v>5</v>
      </c>
      <c r="F1559" s="4" t="n">
        <v>-15250</v>
      </c>
      <c r="G1559" s="4" t="n">
        <v>879</v>
      </c>
    </row>
    <row r="1560" customFormat="false" ht="13.8" hidden="false" customHeight="false" outlineLevel="0" collapsed="false">
      <c r="C1560" s="3" t="str">
        <f aca="false">IF(B1560="",C1559,B1560)</f>
        <v>Rantasalmi</v>
      </c>
      <c r="D1560" s="3" t="s">
        <v>6</v>
      </c>
      <c r="E1560" s="3" t="s">
        <v>6</v>
      </c>
      <c r="F1560" s="4" t="n">
        <v>-15264</v>
      </c>
      <c r="G1560" s="4" t="n">
        <v>1163</v>
      </c>
    </row>
    <row r="1561" customFormat="false" ht="13.8" hidden="false" customHeight="false" outlineLevel="0" collapsed="false">
      <c r="C1561" s="3" t="str">
        <f aca="false">IF(B1561="",C1560,B1561)</f>
        <v>Rantasalmi</v>
      </c>
      <c r="D1561" s="3" t="s">
        <v>7</v>
      </c>
      <c r="E1561" s="3" t="s">
        <v>7</v>
      </c>
      <c r="F1561" s="4" t="n">
        <v>-15908</v>
      </c>
      <c r="G1561" s="4" t="n">
        <v>530</v>
      </c>
    </row>
    <row r="1562" customFormat="false" ht="13.8" hidden="false" customHeight="false" outlineLevel="0" collapsed="false">
      <c r="C1562" s="3" t="str">
        <f aca="false">IF(B1562="",C1561,B1562)</f>
        <v>Rantasalmi</v>
      </c>
      <c r="D1562" s="3" t="s">
        <v>8</v>
      </c>
      <c r="E1562" s="3" t="s">
        <v>8</v>
      </c>
      <c r="F1562" s="4" t="n">
        <v>-17550</v>
      </c>
      <c r="G1562" s="4" t="n">
        <v>-253</v>
      </c>
    </row>
    <row r="1563" customFormat="false" ht="13.8" hidden="false" customHeight="false" outlineLevel="0" collapsed="false">
      <c r="C1563" s="3" t="str">
        <f aca="false">IF(B1563="",C1562,B1563)</f>
        <v>Rantasalmi</v>
      </c>
      <c r="D1563" s="3" t="s">
        <v>9</v>
      </c>
      <c r="E1563" s="3" t="s">
        <v>9</v>
      </c>
      <c r="F1563" s="4" t="n">
        <v>-17630</v>
      </c>
      <c r="G1563" s="4" t="n">
        <v>392</v>
      </c>
    </row>
    <row r="1564" customFormat="false" ht="13.8" hidden="false" customHeight="false" outlineLevel="0" collapsed="false">
      <c r="A1564" s="3" t="s">
        <v>634</v>
      </c>
      <c r="B1564" s="3" t="s">
        <v>635</v>
      </c>
      <c r="C1564" s="3" t="str">
        <f aca="false">IF(B1564="",C1563,B1564)</f>
        <v>Rantsila</v>
      </c>
      <c r="D1564" s="3" t="s">
        <v>5</v>
      </c>
      <c r="E1564" s="3" t="s">
        <v>5</v>
      </c>
      <c r="F1564" s="4" t="n">
        <v>-7612</v>
      </c>
      <c r="G1564" s="4" t="n">
        <v>407</v>
      </c>
    </row>
    <row r="1565" customFormat="false" ht="13.8" hidden="false" customHeight="false" outlineLevel="0" collapsed="false">
      <c r="C1565" s="3" t="str">
        <f aca="false">IF(B1565="",C1564,B1565)</f>
        <v>Rantsila</v>
      </c>
      <c r="D1565" s="3" t="s">
        <v>6</v>
      </c>
      <c r="E1565" s="3" t="s">
        <v>6</v>
      </c>
      <c r="F1565" s="4" t="n">
        <v>-8293</v>
      </c>
      <c r="G1565" s="4" t="n">
        <v>31</v>
      </c>
    </row>
    <row r="1566" customFormat="false" ht="13.8" hidden="false" customHeight="false" outlineLevel="0" collapsed="false">
      <c r="C1566" s="3" t="str">
        <f aca="false">IF(B1566="",C1565,B1566)</f>
        <v>Rantsila</v>
      </c>
      <c r="D1566" s="3" t="s">
        <v>7</v>
      </c>
      <c r="E1566" s="3" t="s">
        <v>7</v>
      </c>
      <c r="F1566" s="4" t="n">
        <v>-8601</v>
      </c>
      <c r="G1566" s="4" t="n">
        <v>107</v>
      </c>
    </row>
    <row r="1567" customFormat="false" ht="13.8" hidden="false" customHeight="false" outlineLevel="0" collapsed="false">
      <c r="C1567" s="3" t="str">
        <f aca="false">IF(B1567="",C1566,B1567)</f>
        <v>Rantsila</v>
      </c>
      <c r="D1567" s="3" t="s">
        <v>8</v>
      </c>
      <c r="E1567" s="3" t="s">
        <v>8</v>
      </c>
      <c r="F1567" s="4" t="n">
        <v>-9310</v>
      </c>
      <c r="G1567" s="4" t="n">
        <v>-651</v>
      </c>
    </row>
    <row r="1568" customFormat="false" ht="13.8" hidden="false" customHeight="false" outlineLevel="0" collapsed="false">
      <c r="C1568" s="3" t="str">
        <f aca="false">IF(B1568="",C1567,B1568)</f>
        <v>Rantsila</v>
      </c>
      <c r="D1568" s="3" t="s">
        <v>9</v>
      </c>
      <c r="E1568" s="3" t="s">
        <v>9</v>
      </c>
      <c r="F1568" s="4" t="n">
        <v>-9244</v>
      </c>
      <c r="G1568" s="4" t="n">
        <v>-371</v>
      </c>
    </row>
    <row r="1569" customFormat="false" ht="13.8" hidden="false" customHeight="false" outlineLevel="0" collapsed="false">
      <c r="A1569" s="3" t="s">
        <v>636</v>
      </c>
      <c r="B1569" s="3" t="s">
        <v>637</v>
      </c>
      <c r="C1569" s="3" t="str">
        <f aca="false">IF(B1569="",C1568,B1569)</f>
        <v>Ranua</v>
      </c>
      <c r="D1569" s="3" t="s">
        <v>5</v>
      </c>
      <c r="E1569" s="3" t="s">
        <v>5</v>
      </c>
      <c r="F1569" s="4" t="n">
        <v>-18821</v>
      </c>
      <c r="G1569" s="4" t="n">
        <v>1725</v>
      </c>
    </row>
    <row r="1570" customFormat="false" ht="13.8" hidden="false" customHeight="false" outlineLevel="0" collapsed="false">
      <c r="C1570" s="3" t="str">
        <f aca="false">IF(B1570="",C1569,B1570)</f>
        <v>Ranua</v>
      </c>
      <c r="D1570" s="3" t="s">
        <v>6</v>
      </c>
      <c r="E1570" s="3" t="s">
        <v>6</v>
      </c>
      <c r="F1570" s="4" t="n">
        <v>-19488</v>
      </c>
      <c r="G1570" s="4" t="n">
        <v>1548</v>
      </c>
    </row>
    <row r="1571" customFormat="false" ht="13.8" hidden="false" customHeight="false" outlineLevel="0" collapsed="false">
      <c r="C1571" s="3" t="str">
        <f aca="false">IF(B1571="",C1570,B1571)</f>
        <v>Ranua</v>
      </c>
      <c r="D1571" s="3" t="s">
        <v>7</v>
      </c>
      <c r="E1571" s="3" t="s">
        <v>7</v>
      </c>
      <c r="F1571" s="4" t="n">
        <v>-21149</v>
      </c>
      <c r="G1571" s="4" t="n">
        <v>-91</v>
      </c>
    </row>
    <row r="1572" customFormat="false" ht="13.8" hidden="false" customHeight="false" outlineLevel="0" collapsed="false">
      <c r="C1572" s="3" t="str">
        <f aca="false">IF(B1572="",C1571,B1572)</f>
        <v>Ranua</v>
      </c>
      <c r="D1572" s="3" t="s">
        <v>8</v>
      </c>
      <c r="E1572" s="3" t="s">
        <v>8</v>
      </c>
      <c r="F1572" s="4" t="n">
        <v>-20876</v>
      </c>
      <c r="G1572" s="4" t="n">
        <v>422</v>
      </c>
    </row>
    <row r="1573" customFormat="false" ht="13.8" hidden="false" customHeight="false" outlineLevel="0" collapsed="false">
      <c r="C1573" s="3" t="str">
        <f aca="false">IF(B1573="",C1572,B1573)</f>
        <v>Ranua</v>
      </c>
      <c r="D1573" s="3" t="s">
        <v>9</v>
      </c>
      <c r="E1573" s="3" t="s">
        <v>9</v>
      </c>
      <c r="F1573" s="4" t="n">
        <v>-22220</v>
      </c>
      <c r="G1573" s="4" t="n">
        <v>338</v>
      </c>
    </row>
    <row r="1574" customFormat="false" ht="13.8" hidden="false" customHeight="false" outlineLevel="0" collapsed="false">
      <c r="A1574" s="3" t="s">
        <v>638</v>
      </c>
      <c r="B1574" s="3" t="s">
        <v>639</v>
      </c>
      <c r="C1574" s="3" t="str">
        <f aca="false">IF(B1574="",C1573,B1574)</f>
        <v>Rauma</v>
      </c>
      <c r="D1574" s="3" t="s">
        <v>5</v>
      </c>
      <c r="E1574" s="3" t="s">
        <v>5</v>
      </c>
      <c r="F1574" s="4" t="n">
        <v>-106421</v>
      </c>
      <c r="G1574" s="4" t="n">
        <v>22527</v>
      </c>
    </row>
    <row r="1575" customFormat="false" ht="13.8" hidden="false" customHeight="false" outlineLevel="0" collapsed="false">
      <c r="C1575" s="3" t="str">
        <f aca="false">IF(B1575="",C1574,B1575)</f>
        <v>Rauma</v>
      </c>
      <c r="D1575" s="3" t="s">
        <v>6</v>
      </c>
      <c r="E1575" s="3" t="s">
        <v>6</v>
      </c>
      <c r="F1575" s="4" t="n">
        <v>-114813</v>
      </c>
      <c r="G1575" s="4" t="n">
        <v>13287</v>
      </c>
    </row>
    <row r="1576" customFormat="false" ht="13.8" hidden="false" customHeight="false" outlineLevel="0" collapsed="false">
      <c r="C1576" s="3" t="str">
        <f aca="false">IF(B1576="",C1575,B1576)</f>
        <v>Rauma</v>
      </c>
      <c r="D1576" s="3" t="s">
        <v>7</v>
      </c>
      <c r="E1576" s="3" t="s">
        <v>7</v>
      </c>
      <c r="F1576" s="4" t="n">
        <v>-117946</v>
      </c>
      <c r="G1576" s="4" t="n">
        <v>13317</v>
      </c>
    </row>
    <row r="1577" customFormat="false" ht="13.8" hidden="false" customHeight="false" outlineLevel="0" collapsed="false">
      <c r="C1577" s="3" t="str">
        <f aca="false">IF(B1577="",C1576,B1577)</f>
        <v>Rauma</v>
      </c>
      <c r="D1577" s="3" t="s">
        <v>8</v>
      </c>
      <c r="E1577" s="3" t="s">
        <v>8</v>
      </c>
      <c r="F1577" s="4" t="n">
        <v>-124320</v>
      </c>
      <c r="G1577" s="4" t="n">
        <v>15144</v>
      </c>
    </row>
    <row r="1578" customFormat="false" ht="13.8" hidden="false" customHeight="false" outlineLevel="0" collapsed="false">
      <c r="C1578" s="3" t="str">
        <f aca="false">IF(B1578="",C1577,B1578)</f>
        <v>Rauma</v>
      </c>
      <c r="D1578" s="3" t="s">
        <v>9</v>
      </c>
      <c r="E1578" s="3" t="s">
        <v>9</v>
      </c>
      <c r="F1578" s="4" t="n">
        <v>-128324</v>
      </c>
      <c r="G1578" s="4" t="n">
        <v>20110</v>
      </c>
    </row>
    <row r="1579" customFormat="false" ht="13.8" hidden="false" customHeight="false" outlineLevel="0" collapsed="false">
      <c r="A1579" s="3" t="s">
        <v>640</v>
      </c>
      <c r="B1579" s="3" t="s">
        <v>641</v>
      </c>
      <c r="C1579" s="3" t="str">
        <f aca="false">IF(B1579="",C1578,B1579)</f>
        <v>Rautalampi</v>
      </c>
      <c r="D1579" s="3" t="s">
        <v>5</v>
      </c>
      <c r="E1579" s="3" t="s">
        <v>5</v>
      </c>
      <c r="F1579" s="4" t="n">
        <v>-13423</v>
      </c>
      <c r="G1579" s="4" t="n">
        <v>550</v>
      </c>
    </row>
    <row r="1580" customFormat="false" ht="13.8" hidden="false" customHeight="false" outlineLevel="0" collapsed="false">
      <c r="C1580" s="3" t="str">
        <f aca="false">IF(B1580="",C1579,B1580)</f>
        <v>Rautalampi</v>
      </c>
      <c r="D1580" s="3" t="s">
        <v>6</v>
      </c>
      <c r="E1580" s="3" t="s">
        <v>6</v>
      </c>
      <c r="F1580" s="4" t="n">
        <v>-14113</v>
      </c>
      <c r="G1580" s="4" t="n">
        <v>441</v>
      </c>
    </row>
    <row r="1581" customFormat="false" ht="13.8" hidden="false" customHeight="false" outlineLevel="0" collapsed="false">
      <c r="C1581" s="3" t="str">
        <f aca="false">IF(B1581="",C1580,B1581)</f>
        <v>Rautalampi</v>
      </c>
      <c r="D1581" s="3" t="s">
        <v>7</v>
      </c>
      <c r="E1581" s="3" t="s">
        <v>7</v>
      </c>
      <c r="F1581" s="4" t="n">
        <v>-14926</v>
      </c>
      <c r="G1581" s="4" t="n">
        <v>-54</v>
      </c>
    </row>
    <row r="1582" customFormat="false" ht="13.8" hidden="false" customHeight="false" outlineLevel="0" collapsed="false">
      <c r="C1582" s="3" t="str">
        <f aca="false">IF(B1582="",C1581,B1582)</f>
        <v>Rautalampi</v>
      </c>
      <c r="D1582" s="3" t="s">
        <v>8</v>
      </c>
      <c r="E1582" s="3" t="s">
        <v>8</v>
      </c>
      <c r="F1582" s="4" t="n">
        <v>-14958</v>
      </c>
      <c r="G1582" s="4" t="n">
        <v>343</v>
      </c>
    </row>
    <row r="1583" customFormat="false" ht="13.8" hidden="false" customHeight="false" outlineLevel="0" collapsed="false">
      <c r="C1583" s="3" t="str">
        <f aca="false">IF(B1583="",C1582,B1583)</f>
        <v>Rautalampi</v>
      </c>
      <c r="D1583" s="3" t="s">
        <v>9</v>
      </c>
      <c r="E1583" s="3" t="s">
        <v>9</v>
      </c>
      <c r="F1583" s="4" t="n">
        <v>-15489</v>
      </c>
      <c r="G1583" s="4" t="n">
        <v>590</v>
      </c>
    </row>
    <row r="1584" customFormat="false" ht="13.8" hidden="false" customHeight="false" outlineLevel="0" collapsed="false">
      <c r="A1584" s="3" t="s">
        <v>642</v>
      </c>
      <c r="B1584" s="3" t="s">
        <v>643</v>
      </c>
      <c r="C1584" s="3" t="str">
        <f aca="false">IF(B1584="",C1583,B1584)</f>
        <v>Rautavaara</v>
      </c>
      <c r="D1584" s="3" t="s">
        <v>5</v>
      </c>
      <c r="E1584" s="3" t="s">
        <v>5</v>
      </c>
      <c r="F1584" s="4" t="n">
        <v>-8707</v>
      </c>
      <c r="G1584" s="4" t="n">
        <v>-455</v>
      </c>
    </row>
    <row r="1585" customFormat="false" ht="13.8" hidden="false" customHeight="false" outlineLevel="0" collapsed="false">
      <c r="C1585" s="3" t="str">
        <f aca="false">IF(B1585="",C1584,B1585)</f>
        <v>Rautavaara</v>
      </c>
      <c r="D1585" s="3" t="s">
        <v>6</v>
      </c>
      <c r="E1585" s="3" t="s">
        <v>6</v>
      </c>
      <c r="F1585" s="4" t="n">
        <v>-8973</v>
      </c>
      <c r="G1585" s="4" t="n">
        <v>749</v>
      </c>
    </row>
    <row r="1586" customFormat="false" ht="13.8" hidden="false" customHeight="false" outlineLevel="0" collapsed="false">
      <c r="C1586" s="3" t="str">
        <f aca="false">IF(B1586="",C1585,B1586)</f>
        <v>Rautavaara</v>
      </c>
      <c r="D1586" s="3" t="s">
        <v>7</v>
      </c>
      <c r="E1586" s="3" t="s">
        <v>7</v>
      </c>
      <c r="F1586" s="4" t="n">
        <v>-8989</v>
      </c>
      <c r="G1586" s="4" t="n">
        <v>133</v>
      </c>
    </row>
    <row r="1587" customFormat="false" ht="13.8" hidden="false" customHeight="false" outlineLevel="0" collapsed="false">
      <c r="C1587" s="3" t="str">
        <f aca="false">IF(B1587="",C1586,B1587)</f>
        <v>Rautavaara</v>
      </c>
      <c r="D1587" s="3" t="s">
        <v>8</v>
      </c>
      <c r="E1587" s="3" t="s">
        <v>8</v>
      </c>
      <c r="F1587" s="4" t="n">
        <v>-9524</v>
      </c>
      <c r="G1587" s="4" t="n">
        <v>-194</v>
      </c>
    </row>
    <row r="1588" customFormat="false" ht="13.8" hidden="false" customHeight="false" outlineLevel="0" collapsed="false">
      <c r="C1588" s="3" t="str">
        <f aca="false">IF(B1588="",C1587,B1588)</f>
        <v>Rautavaara</v>
      </c>
      <c r="D1588" s="3" t="s">
        <v>9</v>
      </c>
      <c r="E1588" s="3" t="s">
        <v>9</v>
      </c>
      <c r="F1588" s="4" t="n">
        <v>-9866</v>
      </c>
      <c r="G1588" s="4" t="n">
        <v>-49</v>
      </c>
    </row>
    <row r="1589" customFormat="false" ht="13.8" hidden="false" customHeight="false" outlineLevel="0" collapsed="false">
      <c r="A1589" s="3" t="s">
        <v>644</v>
      </c>
      <c r="B1589" s="3" t="s">
        <v>645</v>
      </c>
      <c r="C1589" s="3" t="str">
        <f aca="false">IF(B1589="",C1588,B1589)</f>
        <v>Rautjärvi</v>
      </c>
      <c r="D1589" s="3" t="s">
        <v>5</v>
      </c>
      <c r="E1589" s="3" t="s">
        <v>5</v>
      </c>
      <c r="F1589" s="4" t="n">
        <v>-13560</v>
      </c>
      <c r="G1589" s="4" t="n">
        <v>455</v>
      </c>
    </row>
    <row r="1590" customFormat="false" ht="13.8" hidden="false" customHeight="false" outlineLevel="0" collapsed="false">
      <c r="C1590" s="3" t="str">
        <f aca="false">IF(B1590="",C1589,B1590)</f>
        <v>Rautjärvi</v>
      </c>
      <c r="D1590" s="3" t="s">
        <v>6</v>
      </c>
      <c r="E1590" s="3" t="s">
        <v>6</v>
      </c>
      <c r="F1590" s="4" t="n">
        <v>-14182</v>
      </c>
      <c r="G1590" s="4" t="n">
        <v>1590</v>
      </c>
    </row>
    <row r="1591" customFormat="false" ht="13.8" hidden="false" customHeight="false" outlineLevel="0" collapsed="false">
      <c r="C1591" s="3" t="str">
        <f aca="false">IF(B1591="",C1590,B1591)</f>
        <v>Rautjärvi</v>
      </c>
      <c r="D1591" s="3" t="s">
        <v>7</v>
      </c>
      <c r="E1591" s="3" t="s">
        <v>7</v>
      </c>
      <c r="F1591" s="4" t="n">
        <v>-14790</v>
      </c>
      <c r="G1591" s="4" t="n">
        <v>322</v>
      </c>
    </row>
    <row r="1592" customFormat="false" ht="13.8" hidden="false" customHeight="false" outlineLevel="0" collapsed="false">
      <c r="C1592" s="3" t="str">
        <f aca="false">IF(B1592="",C1591,B1592)</f>
        <v>Rautjärvi</v>
      </c>
      <c r="D1592" s="3" t="s">
        <v>8</v>
      </c>
      <c r="E1592" s="3" t="s">
        <v>8</v>
      </c>
      <c r="F1592" s="4" t="n">
        <v>-15486</v>
      </c>
      <c r="G1592" s="4" t="n">
        <v>116</v>
      </c>
    </row>
    <row r="1593" customFormat="false" ht="13.8" hidden="false" customHeight="false" outlineLevel="0" collapsed="false">
      <c r="C1593" s="3" t="str">
        <f aca="false">IF(B1593="",C1592,B1593)</f>
        <v>Rautjärvi</v>
      </c>
      <c r="D1593" s="3" t="s">
        <v>9</v>
      </c>
      <c r="E1593" s="3" t="s">
        <v>9</v>
      </c>
      <c r="F1593" s="4" t="n">
        <v>-15816</v>
      </c>
      <c r="G1593" s="4" t="n">
        <v>932</v>
      </c>
    </row>
    <row r="1594" customFormat="false" ht="13.8" hidden="false" customHeight="false" outlineLevel="0" collapsed="false">
      <c r="A1594" s="3" t="s">
        <v>646</v>
      </c>
      <c r="B1594" s="3" t="s">
        <v>647</v>
      </c>
      <c r="C1594" s="3" t="str">
        <f aca="false">IF(B1594="",C1593,B1594)</f>
        <v>Reisjärvi</v>
      </c>
      <c r="D1594" s="3" t="s">
        <v>5</v>
      </c>
      <c r="E1594" s="3" t="s">
        <v>5</v>
      </c>
      <c r="F1594" s="4" t="n">
        <v>-10994</v>
      </c>
      <c r="G1594" s="4" t="n">
        <v>982</v>
      </c>
    </row>
    <row r="1595" customFormat="false" ht="13.8" hidden="false" customHeight="false" outlineLevel="0" collapsed="false">
      <c r="C1595" s="3" t="str">
        <f aca="false">IF(B1595="",C1594,B1595)</f>
        <v>Reisjärvi</v>
      </c>
      <c r="D1595" s="3" t="s">
        <v>6</v>
      </c>
      <c r="E1595" s="3" t="s">
        <v>6</v>
      </c>
      <c r="F1595" s="4" t="n">
        <v>-12039</v>
      </c>
      <c r="G1595" s="4" t="n">
        <v>211</v>
      </c>
    </row>
    <row r="1596" customFormat="false" ht="13.8" hidden="false" customHeight="false" outlineLevel="0" collapsed="false">
      <c r="C1596" s="3" t="str">
        <f aca="false">IF(B1596="",C1595,B1596)</f>
        <v>Reisjärvi</v>
      </c>
      <c r="D1596" s="3" t="s">
        <v>7</v>
      </c>
      <c r="E1596" s="3" t="s">
        <v>7</v>
      </c>
      <c r="F1596" s="4" t="n">
        <v>-13395</v>
      </c>
      <c r="G1596" s="4" t="n">
        <v>-695</v>
      </c>
    </row>
    <row r="1597" customFormat="false" ht="13.8" hidden="false" customHeight="false" outlineLevel="0" collapsed="false">
      <c r="C1597" s="3" t="str">
        <f aca="false">IF(B1597="",C1596,B1597)</f>
        <v>Reisjärvi</v>
      </c>
      <c r="D1597" s="3" t="s">
        <v>8</v>
      </c>
      <c r="E1597" s="3" t="s">
        <v>8</v>
      </c>
      <c r="F1597" s="4" t="n">
        <v>-13475</v>
      </c>
      <c r="G1597" s="4" t="n">
        <v>-387</v>
      </c>
    </row>
    <row r="1598" customFormat="false" ht="13.8" hidden="false" customHeight="false" outlineLevel="0" collapsed="false">
      <c r="C1598" s="3" t="str">
        <f aca="false">IF(B1598="",C1597,B1598)</f>
        <v>Reisjärvi</v>
      </c>
      <c r="D1598" s="3" t="s">
        <v>9</v>
      </c>
      <c r="E1598" s="3" t="s">
        <v>9</v>
      </c>
      <c r="F1598" s="4" t="n">
        <v>-13930</v>
      </c>
      <c r="G1598" s="4" t="n">
        <v>-149</v>
      </c>
    </row>
    <row r="1599" customFormat="false" ht="13.8" hidden="false" customHeight="false" outlineLevel="0" collapsed="false">
      <c r="A1599" s="3" t="s">
        <v>648</v>
      </c>
      <c r="B1599" s="3" t="s">
        <v>649</v>
      </c>
      <c r="C1599" s="3" t="str">
        <f aca="false">IF(B1599="",C1598,B1599)</f>
        <v>Renko</v>
      </c>
      <c r="D1599" s="3" t="s">
        <v>5</v>
      </c>
      <c r="E1599" s="3" t="s">
        <v>5</v>
      </c>
      <c r="F1599" s="4" t="n">
        <v>-6417</v>
      </c>
      <c r="G1599" s="4" t="n">
        <v>247</v>
      </c>
    </row>
    <row r="1600" customFormat="false" ht="13.8" hidden="false" customHeight="false" outlineLevel="0" collapsed="false">
      <c r="C1600" s="3" t="str">
        <f aca="false">IF(B1600="",C1599,B1600)</f>
        <v>Renko</v>
      </c>
      <c r="D1600" s="3" t="s">
        <v>6</v>
      </c>
      <c r="E1600" s="3" t="s">
        <v>6</v>
      </c>
      <c r="F1600" s="4" t="n">
        <v>-6897</v>
      </c>
      <c r="G1600" s="4" t="n">
        <v>412</v>
      </c>
    </row>
    <row r="1601" customFormat="false" ht="13.8" hidden="false" customHeight="false" outlineLevel="0" collapsed="false">
      <c r="C1601" s="3" t="str">
        <f aca="false">IF(B1601="",C1600,B1601)</f>
        <v>Renko</v>
      </c>
      <c r="D1601" s="3" t="s">
        <v>7</v>
      </c>
      <c r="E1601" s="3" t="s">
        <v>7</v>
      </c>
      <c r="F1601" s="4" t="n">
        <v>-7078</v>
      </c>
      <c r="G1601" s="4" t="n">
        <v>262</v>
      </c>
    </row>
    <row r="1602" customFormat="false" ht="13.8" hidden="false" customHeight="false" outlineLevel="0" collapsed="false">
      <c r="C1602" s="3" t="str">
        <f aca="false">IF(B1602="",C1601,B1602)</f>
        <v>Renko</v>
      </c>
      <c r="D1602" s="3" t="s">
        <v>8</v>
      </c>
      <c r="E1602" s="3" t="s">
        <v>8</v>
      </c>
      <c r="F1602" s="4" t="n">
        <v>-7616</v>
      </c>
      <c r="G1602" s="4" t="n">
        <v>-104</v>
      </c>
    </row>
    <row r="1603" customFormat="false" ht="13.8" hidden="false" customHeight="false" outlineLevel="0" collapsed="false">
      <c r="C1603" s="3" t="str">
        <f aca="false">IF(B1603="",C1602,B1603)</f>
        <v>Renko</v>
      </c>
      <c r="D1603" s="3" t="s">
        <v>9</v>
      </c>
      <c r="E1603" s="3" t="s">
        <v>9</v>
      </c>
      <c r="F1603" s="4" t="n">
        <v>-7834</v>
      </c>
      <c r="G1603" s="4" t="n">
        <v>450</v>
      </c>
    </row>
    <row r="1604" customFormat="false" ht="13.8" hidden="false" customHeight="false" outlineLevel="0" collapsed="false">
      <c r="A1604" s="3" t="s">
        <v>650</v>
      </c>
      <c r="B1604" s="3" t="s">
        <v>651</v>
      </c>
      <c r="C1604" s="3" t="str">
        <f aca="false">IF(B1604="",C1603,B1604)</f>
        <v>Riihimäki</v>
      </c>
      <c r="D1604" s="3" t="s">
        <v>5</v>
      </c>
      <c r="E1604" s="3" t="s">
        <v>5</v>
      </c>
      <c r="F1604" s="4" t="n">
        <v>-74919</v>
      </c>
      <c r="G1604" s="4" t="n">
        <v>14290</v>
      </c>
    </row>
    <row r="1605" customFormat="false" ht="13.8" hidden="false" customHeight="false" outlineLevel="0" collapsed="false">
      <c r="C1605" s="3" t="str">
        <f aca="false">IF(B1605="",C1604,B1605)</f>
        <v>Riihimäki</v>
      </c>
      <c r="D1605" s="3" t="s">
        <v>6</v>
      </c>
      <c r="E1605" s="3" t="s">
        <v>6</v>
      </c>
      <c r="F1605" s="4" t="n">
        <v>-78989</v>
      </c>
      <c r="G1605" s="4" t="n">
        <v>7131</v>
      </c>
    </row>
    <row r="1606" customFormat="false" ht="13.8" hidden="false" customHeight="false" outlineLevel="0" collapsed="false">
      <c r="C1606" s="3" t="str">
        <f aca="false">IF(B1606="",C1605,B1606)</f>
        <v>Riihimäki</v>
      </c>
      <c r="D1606" s="3" t="s">
        <v>7</v>
      </c>
      <c r="E1606" s="3" t="s">
        <v>7</v>
      </c>
      <c r="F1606" s="4" t="n">
        <v>-86630</v>
      </c>
      <c r="G1606" s="4" t="n">
        <v>4758</v>
      </c>
    </row>
    <row r="1607" customFormat="false" ht="13.8" hidden="false" customHeight="false" outlineLevel="0" collapsed="false">
      <c r="C1607" s="3" t="str">
        <f aca="false">IF(B1607="",C1606,B1607)</f>
        <v>Riihimäki</v>
      </c>
      <c r="D1607" s="3" t="s">
        <v>8</v>
      </c>
      <c r="E1607" s="3" t="s">
        <v>8</v>
      </c>
      <c r="F1607" s="4" t="n">
        <v>-91057</v>
      </c>
      <c r="G1607" s="4" t="n">
        <v>5103</v>
      </c>
    </row>
    <row r="1608" customFormat="false" ht="13.8" hidden="false" customHeight="false" outlineLevel="0" collapsed="false">
      <c r="C1608" s="3" t="str">
        <f aca="false">IF(B1608="",C1607,B1608)</f>
        <v>Riihimäki</v>
      </c>
      <c r="D1608" s="3" t="s">
        <v>9</v>
      </c>
      <c r="E1608" s="3" t="s">
        <v>9</v>
      </c>
      <c r="F1608" s="4" t="n">
        <v>-96021</v>
      </c>
      <c r="G1608" s="4" t="n">
        <v>6647</v>
      </c>
    </row>
    <row r="1609" customFormat="false" ht="13.8" hidden="false" customHeight="false" outlineLevel="0" collapsed="false">
      <c r="A1609" s="3" t="s">
        <v>652</v>
      </c>
      <c r="B1609" s="3" t="s">
        <v>653</v>
      </c>
      <c r="C1609" s="3" t="str">
        <f aca="false">IF(B1609="",C1608,B1609)</f>
        <v>Ristiina</v>
      </c>
      <c r="D1609" s="3" t="s">
        <v>5</v>
      </c>
      <c r="E1609" s="3" t="s">
        <v>5</v>
      </c>
      <c r="F1609" s="4" t="n">
        <v>-16569</v>
      </c>
      <c r="G1609" s="4" t="n">
        <v>104</v>
      </c>
    </row>
    <row r="1610" customFormat="false" ht="13.8" hidden="false" customHeight="false" outlineLevel="0" collapsed="false">
      <c r="C1610" s="3" t="str">
        <f aca="false">IF(B1610="",C1609,B1610)</f>
        <v>Ristiina</v>
      </c>
      <c r="D1610" s="3" t="s">
        <v>6</v>
      </c>
      <c r="E1610" s="3" t="s">
        <v>6</v>
      </c>
      <c r="F1610" s="4" t="n">
        <v>-17796</v>
      </c>
      <c r="G1610" s="4" t="n">
        <v>-775</v>
      </c>
    </row>
    <row r="1611" customFormat="false" ht="13.8" hidden="false" customHeight="false" outlineLevel="0" collapsed="false">
      <c r="C1611" s="3" t="str">
        <f aca="false">IF(B1611="",C1610,B1611)</f>
        <v>Ristiina</v>
      </c>
      <c r="D1611" s="3" t="s">
        <v>7</v>
      </c>
      <c r="E1611" s="3" t="s">
        <v>7</v>
      </c>
      <c r="F1611" s="4" t="n">
        <v>-18791</v>
      </c>
      <c r="G1611" s="4" t="n">
        <v>-1108</v>
      </c>
    </row>
    <row r="1612" customFormat="false" ht="13.8" hidden="false" customHeight="false" outlineLevel="0" collapsed="false">
      <c r="C1612" s="3" t="str">
        <f aca="false">IF(B1612="",C1611,B1612)</f>
        <v>Ristiina</v>
      </c>
      <c r="D1612" s="3" t="s">
        <v>8</v>
      </c>
      <c r="E1612" s="3" t="s">
        <v>8</v>
      </c>
      <c r="F1612" s="4" t="n">
        <v>-18271</v>
      </c>
      <c r="G1612" s="4" t="n">
        <v>417</v>
      </c>
    </row>
    <row r="1613" customFormat="false" ht="13.8" hidden="false" customHeight="false" outlineLevel="0" collapsed="false">
      <c r="C1613" s="3" t="str">
        <f aca="false">IF(B1613="",C1612,B1613)</f>
        <v>Ristiina</v>
      </c>
      <c r="D1613" s="3" t="s">
        <v>9</v>
      </c>
      <c r="E1613" s="3" t="s">
        <v>9</v>
      </c>
      <c r="F1613" s="4" t="n">
        <v>-19146</v>
      </c>
      <c r="G1613" s="4" t="n">
        <v>435</v>
      </c>
    </row>
    <row r="1614" customFormat="false" ht="13.8" hidden="false" customHeight="false" outlineLevel="0" collapsed="false">
      <c r="A1614" s="3" t="s">
        <v>654</v>
      </c>
      <c r="B1614" s="3" t="s">
        <v>655</v>
      </c>
      <c r="C1614" s="3" t="str">
        <f aca="false">IF(B1614="",C1613,B1614)</f>
        <v>Ristijärvi</v>
      </c>
      <c r="D1614" s="3" t="s">
        <v>5</v>
      </c>
      <c r="E1614" s="3" t="s">
        <v>5</v>
      </c>
      <c r="F1614" s="4" t="n">
        <v>-6594</v>
      </c>
      <c r="G1614" s="4" t="n">
        <v>180</v>
      </c>
    </row>
    <row r="1615" customFormat="false" ht="13.8" hidden="false" customHeight="false" outlineLevel="0" collapsed="false">
      <c r="C1615" s="3" t="str">
        <f aca="false">IF(B1615="",C1614,B1615)</f>
        <v>Ristijärvi</v>
      </c>
      <c r="D1615" s="3" t="s">
        <v>6</v>
      </c>
      <c r="E1615" s="3" t="s">
        <v>6</v>
      </c>
      <c r="F1615" s="4" t="n">
        <v>-6758</v>
      </c>
      <c r="G1615" s="4" t="n">
        <v>39</v>
      </c>
    </row>
    <row r="1616" customFormat="false" ht="13.8" hidden="false" customHeight="false" outlineLevel="0" collapsed="false">
      <c r="C1616" s="3" t="str">
        <f aca="false">IF(B1616="",C1615,B1616)</f>
        <v>Ristijärvi</v>
      </c>
      <c r="D1616" s="3" t="s">
        <v>7</v>
      </c>
      <c r="E1616" s="3" t="s">
        <v>7</v>
      </c>
      <c r="F1616" s="4" t="n">
        <v>-7076</v>
      </c>
      <c r="G1616" s="4" t="n">
        <v>-357</v>
      </c>
    </row>
    <row r="1617" customFormat="false" ht="13.8" hidden="false" customHeight="false" outlineLevel="0" collapsed="false">
      <c r="C1617" s="3" t="str">
        <f aca="false">IF(B1617="",C1616,B1617)</f>
        <v>Ristijärvi</v>
      </c>
      <c r="D1617" s="3" t="s">
        <v>8</v>
      </c>
      <c r="E1617" s="3" t="s">
        <v>8</v>
      </c>
      <c r="F1617" s="4" t="n">
        <v>-7000</v>
      </c>
      <c r="G1617" s="4" t="n">
        <v>-42</v>
      </c>
    </row>
    <row r="1618" customFormat="false" ht="13.8" hidden="false" customHeight="false" outlineLevel="0" collapsed="false">
      <c r="C1618" s="3" t="str">
        <f aca="false">IF(B1618="",C1617,B1618)</f>
        <v>Ristijärvi</v>
      </c>
      <c r="D1618" s="3" t="s">
        <v>9</v>
      </c>
      <c r="E1618" s="3" t="s">
        <v>9</v>
      </c>
      <c r="F1618" s="4" t="n">
        <v>-6839</v>
      </c>
      <c r="G1618" s="4" t="n">
        <v>427</v>
      </c>
    </row>
    <row r="1619" customFormat="false" ht="13.8" hidden="false" customHeight="false" outlineLevel="0" collapsed="false">
      <c r="A1619" s="3" t="s">
        <v>656</v>
      </c>
      <c r="B1619" s="3" t="s">
        <v>657</v>
      </c>
      <c r="C1619" s="3" t="str">
        <f aca="false">IF(B1619="",C1618,B1619)</f>
        <v>Rovaniemi</v>
      </c>
      <c r="D1619" s="3" t="s">
        <v>5</v>
      </c>
      <c r="E1619" s="3" t="s">
        <v>5</v>
      </c>
      <c r="F1619" s="4" t="n">
        <v>-96399</v>
      </c>
      <c r="G1619" s="4" t="n">
        <v>17487</v>
      </c>
    </row>
    <row r="1620" customFormat="false" ht="13.8" hidden="false" customHeight="false" outlineLevel="0" collapsed="false">
      <c r="C1620" s="3" t="str">
        <f aca="false">IF(B1620="",C1619,B1620)</f>
        <v>Rovaniemi</v>
      </c>
      <c r="D1620" s="3" t="s">
        <v>6</v>
      </c>
      <c r="E1620" s="3" t="s">
        <v>6</v>
      </c>
      <c r="F1620" s="4" t="n">
        <v>-103087</v>
      </c>
      <c r="G1620" s="4" t="n">
        <v>10918</v>
      </c>
    </row>
    <row r="1621" customFormat="false" ht="13.8" hidden="false" customHeight="false" outlineLevel="0" collapsed="false">
      <c r="C1621" s="3" t="str">
        <f aca="false">IF(B1621="",C1620,B1621)</f>
        <v>Rovaniemi</v>
      </c>
      <c r="D1621" s="3" t="s">
        <v>7</v>
      </c>
      <c r="E1621" s="3" t="s">
        <v>7</v>
      </c>
      <c r="F1621" s="4" t="n">
        <v>-112855</v>
      </c>
      <c r="G1621" s="4" t="n">
        <v>6569</v>
      </c>
    </row>
    <row r="1622" customFormat="false" ht="13.8" hidden="false" customHeight="false" outlineLevel="0" collapsed="false">
      <c r="C1622" s="3" t="str">
        <f aca="false">IF(B1622="",C1621,B1622)</f>
        <v>Rovaniemi</v>
      </c>
      <c r="D1622" s="3" t="s">
        <v>8</v>
      </c>
      <c r="E1622" s="3" t="s">
        <v>8</v>
      </c>
      <c r="F1622" s="4" t="n">
        <v>-119491</v>
      </c>
      <c r="G1622" s="4" t="n">
        <v>4433</v>
      </c>
    </row>
    <row r="1623" customFormat="false" ht="13.8" hidden="false" customHeight="false" outlineLevel="0" collapsed="false">
      <c r="C1623" s="3" t="str">
        <f aca="false">IF(B1623="",C1622,B1623)</f>
        <v>Rovaniemi</v>
      </c>
      <c r="D1623" s="3" t="s">
        <v>9</v>
      </c>
      <c r="E1623" s="3" t="s">
        <v>9</v>
      </c>
      <c r="F1623" s="4" t="n">
        <v>-210212</v>
      </c>
      <c r="G1623" s="4" t="n">
        <v>9655</v>
      </c>
    </row>
    <row r="1624" customFormat="false" ht="13.8" hidden="false" customHeight="false" outlineLevel="0" collapsed="false">
      <c r="A1624" s="3" t="s">
        <v>658</v>
      </c>
      <c r="B1624" s="3" t="s">
        <v>659</v>
      </c>
      <c r="C1624" s="3" t="str">
        <f aca="false">IF(B1624="",C1623,B1624)</f>
        <v>Rovan. mlk</v>
      </c>
      <c r="D1624" s="3" t="s">
        <v>5</v>
      </c>
      <c r="E1624" s="3" t="s">
        <v>5</v>
      </c>
      <c r="F1624" s="4" t="n">
        <v>-69157</v>
      </c>
      <c r="G1624" s="4" t="n">
        <v>6882</v>
      </c>
    </row>
    <row r="1625" customFormat="false" ht="13.8" hidden="false" customHeight="false" outlineLevel="0" collapsed="false">
      <c r="C1625" s="3" t="str">
        <f aca="false">IF(B1625="",C1624,B1625)</f>
        <v>Rovan. mlk</v>
      </c>
      <c r="D1625" s="3" t="s">
        <v>6</v>
      </c>
      <c r="E1625" s="3" t="s">
        <v>6</v>
      </c>
      <c r="F1625" s="4" t="n">
        <v>-72607</v>
      </c>
      <c r="G1625" s="4" t="n">
        <v>5448</v>
      </c>
    </row>
    <row r="1626" customFormat="false" ht="13.8" hidden="false" customHeight="false" outlineLevel="0" collapsed="false">
      <c r="C1626" s="3" t="str">
        <f aca="false">IF(B1626="",C1625,B1626)</f>
        <v>Rovan. mlk</v>
      </c>
      <c r="D1626" s="3" t="s">
        <v>7</v>
      </c>
      <c r="E1626" s="3" t="s">
        <v>7</v>
      </c>
      <c r="F1626" s="4" t="n">
        <v>-77252</v>
      </c>
      <c r="G1626" s="4" t="n">
        <v>2270</v>
      </c>
    </row>
    <row r="1627" customFormat="false" ht="13.8" hidden="false" customHeight="false" outlineLevel="0" collapsed="false">
      <c r="C1627" s="3" t="str">
        <f aca="false">IF(B1627="",C1626,B1627)</f>
        <v>Rovan. mlk</v>
      </c>
      <c r="D1627" s="3" t="s">
        <v>8</v>
      </c>
      <c r="E1627" s="3" t="s">
        <v>8</v>
      </c>
      <c r="F1627" s="4" t="n">
        <v>-82510</v>
      </c>
      <c r="G1627" s="4" t="n">
        <v>1877</v>
      </c>
    </row>
    <row r="1628" customFormat="false" ht="13.8" hidden="false" customHeight="false" outlineLevel="0" collapsed="false">
      <c r="C1628" s="3" t="str">
        <f aca="false">IF(B1628="",C1627,B1628)</f>
        <v>Rovan. mlk</v>
      </c>
      <c r="D1628" s="3" t="s">
        <v>9</v>
      </c>
      <c r="E1628" s="3" t="s">
        <v>9</v>
      </c>
      <c r="F1628" s="5" t="s">
        <v>187</v>
      </c>
      <c r="G1628" s="5" t="s">
        <v>187</v>
      </c>
    </row>
    <row r="1629" customFormat="false" ht="13.8" hidden="false" customHeight="false" outlineLevel="0" collapsed="false">
      <c r="A1629" s="3" t="s">
        <v>660</v>
      </c>
      <c r="B1629" s="3" t="s">
        <v>661</v>
      </c>
      <c r="C1629" s="3" t="str">
        <f aca="false">IF(B1629="",C1628,B1629)</f>
        <v>Ruokolahti</v>
      </c>
      <c r="D1629" s="3" t="s">
        <v>5</v>
      </c>
      <c r="E1629" s="3" t="s">
        <v>5</v>
      </c>
      <c r="F1629" s="4" t="n">
        <v>-16843</v>
      </c>
      <c r="G1629" s="4" t="n">
        <v>1061</v>
      </c>
    </row>
    <row r="1630" customFormat="false" ht="13.8" hidden="false" customHeight="false" outlineLevel="0" collapsed="false">
      <c r="C1630" s="3" t="str">
        <f aca="false">IF(B1630="",C1629,B1630)</f>
        <v>Ruokolahti</v>
      </c>
      <c r="D1630" s="3" t="s">
        <v>6</v>
      </c>
      <c r="E1630" s="3" t="s">
        <v>6</v>
      </c>
      <c r="F1630" s="4" t="n">
        <v>-17980</v>
      </c>
      <c r="G1630" s="4" t="n">
        <v>458</v>
      </c>
    </row>
    <row r="1631" customFormat="false" ht="13.8" hidden="false" customHeight="false" outlineLevel="0" collapsed="false">
      <c r="C1631" s="3" t="str">
        <f aca="false">IF(B1631="",C1630,B1631)</f>
        <v>Ruokolahti</v>
      </c>
      <c r="D1631" s="3" t="s">
        <v>7</v>
      </c>
      <c r="E1631" s="3" t="s">
        <v>7</v>
      </c>
      <c r="F1631" s="4" t="n">
        <v>-18646</v>
      </c>
      <c r="G1631" s="4" t="n">
        <v>809</v>
      </c>
    </row>
    <row r="1632" customFormat="false" ht="13.8" hidden="false" customHeight="false" outlineLevel="0" collapsed="false">
      <c r="C1632" s="3" t="str">
        <f aca="false">IF(B1632="",C1631,B1632)</f>
        <v>Ruokolahti</v>
      </c>
      <c r="D1632" s="3" t="s">
        <v>8</v>
      </c>
      <c r="E1632" s="3" t="s">
        <v>8</v>
      </c>
      <c r="F1632" s="4" t="n">
        <v>-19560</v>
      </c>
      <c r="G1632" s="4" t="n">
        <v>9</v>
      </c>
    </row>
    <row r="1633" customFormat="false" ht="13.8" hidden="false" customHeight="false" outlineLevel="0" collapsed="false">
      <c r="C1633" s="3" t="str">
        <f aca="false">IF(B1633="",C1632,B1633)</f>
        <v>Ruokolahti</v>
      </c>
      <c r="D1633" s="3" t="s">
        <v>9</v>
      </c>
      <c r="E1633" s="3" t="s">
        <v>9</v>
      </c>
      <c r="F1633" s="4" t="n">
        <v>-19916</v>
      </c>
      <c r="G1633" s="4" t="n">
        <v>862</v>
      </c>
    </row>
    <row r="1634" customFormat="false" ht="13.8" hidden="false" customHeight="false" outlineLevel="0" collapsed="false">
      <c r="A1634" s="3" t="s">
        <v>662</v>
      </c>
      <c r="B1634" s="3" t="s">
        <v>663</v>
      </c>
      <c r="C1634" s="3" t="str">
        <f aca="false">IF(B1634="",C1633,B1634)</f>
        <v>Ruotsinpyhtää</v>
      </c>
      <c r="D1634" s="3" t="s">
        <v>5</v>
      </c>
      <c r="E1634" s="3" t="s">
        <v>5</v>
      </c>
      <c r="F1634" s="4" t="n">
        <v>-8252</v>
      </c>
      <c r="G1634" s="4" t="n">
        <v>1386</v>
      </c>
    </row>
    <row r="1635" customFormat="false" ht="13.8" hidden="false" customHeight="false" outlineLevel="0" collapsed="false">
      <c r="C1635" s="3" t="str">
        <f aca="false">IF(B1635="",C1634,B1635)</f>
        <v>Ruotsinpyhtää</v>
      </c>
      <c r="D1635" s="3" t="s">
        <v>6</v>
      </c>
      <c r="E1635" s="3" t="s">
        <v>6</v>
      </c>
      <c r="F1635" s="4" t="n">
        <v>-8710</v>
      </c>
      <c r="G1635" s="4" t="n">
        <v>76</v>
      </c>
    </row>
    <row r="1636" customFormat="false" ht="13.8" hidden="false" customHeight="false" outlineLevel="0" collapsed="false">
      <c r="C1636" s="3" t="str">
        <f aca="false">IF(B1636="",C1635,B1636)</f>
        <v>Ruotsinpyhtää</v>
      </c>
      <c r="D1636" s="3" t="s">
        <v>7</v>
      </c>
      <c r="E1636" s="3" t="s">
        <v>7</v>
      </c>
      <c r="F1636" s="4" t="n">
        <v>-8990</v>
      </c>
      <c r="G1636" s="4" t="n">
        <v>372</v>
      </c>
    </row>
    <row r="1637" customFormat="false" ht="13.8" hidden="false" customHeight="false" outlineLevel="0" collapsed="false">
      <c r="C1637" s="3" t="str">
        <f aca="false">IF(B1637="",C1636,B1637)</f>
        <v>Ruotsinpyhtää</v>
      </c>
      <c r="D1637" s="3" t="s">
        <v>8</v>
      </c>
      <c r="E1637" s="3" t="s">
        <v>8</v>
      </c>
      <c r="F1637" s="4" t="n">
        <v>-9592</v>
      </c>
      <c r="G1637" s="4" t="n">
        <v>316</v>
      </c>
    </row>
    <row r="1638" customFormat="false" ht="13.8" hidden="false" customHeight="false" outlineLevel="0" collapsed="false">
      <c r="C1638" s="3" t="str">
        <f aca="false">IF(B1638="",C1637,B1638)</f>
        <v>Ruotsinpyhtää</v>
      </c>
      <c r="D1638" s="3" t="s">
        <v>9</v>
      </c>
      <c r="E1638" s="3" t="s">
        <v>9</v>
      </c>
      <c r="F1638" s="4" t="n">
        <v>-9901</v>
      </c>
      <c r="G1638" s="4" t="n">
        <v>253</v>
      </c>
    </row>
    <row r="1639" customFormat="false" ht="13.8" hidden="false" customHeight="false" outlineLevel="0" collapsed="false">
      <c r="A1639" s="3" t="s">
        <v>664</v>
      </c>
      <c r="B1639" s="3" t="s">
        <v>665</v>
      </c>
      <c r="C1639" s="3" t="str">
        <f aca="false">IF(B1639="",C1638,B1639)</f>
        <v>Ruovesi</v>
      </c>
      <c r="D1639" s="3" t="s">
        <v>5</v>
      </c>
      <c r="E1639" s="3" t="s">
        <v>5</v>
      </c>
      <c r="F1639" s="4" t="n">
        <v>-18015</v>
      </c>
      <c r="G1639" s="4" t="n">
        <v>639</v>
      </c>
    </row>
    <row r="1640" customFormat="false" ht="13.8" hidden="false" customHeight="false" outlineLevel="0" collapsed="false">
      <c r="C1640" s="3" t="str">
        <f aca="false">IF(B1640="",C1639,B1640)</f>
        <v>Ruovesi</v>
      </c>
      <c r="D1640" s="3" t="s">
        <v>6</v>
      </c>
      <c r="E1640" s="3" t="s">
        <v>6</v>
      </c>
      <c r="F1640" s="4" t="n">
        <v>-18502</v>
      </c>
      <c r="G1640" s="4" t="n">
        <v>619</v>
      </c>
    </row>
    <row r="1641" customFormat="false" ht="13.8" hidden="false" customHeight="false" outlineLevel="0" collapsed="false">
      <c r="C1641" s="3" t="str">
        <f aca="false">IF(B1641="",C1640,B1641)</f>
        <v>Ruovesi</v>
      </c>
      <c r="D1641" s="3" t="s">
        <v>7</v>
      </c>
      <c r="E1641" s="3" t="s">
        <v>7</v>
      </c>
      <c r="F1641" s="4" t="n">
        <v>-19679</v>
      </c>
      <c r="G1641" s="4" t="n">
        <v>838</v>
      </c>
    </row>
    <row r="1642" customFormat="false" ht="13.8" hidden="false" customHeight="false" outlineLevel="0" collapsed="false">
      <c r="C1642" s="3" t="str">
        <f aca="false">IF(B1642="",C1641,B1642)</f>
        <v>Ruovesi</v>
      </c>
      <c r="D1642" s="3" t="s">
        <v>8</v>
      </c>
      <c r="E1642" s="3" t="s">
        <v>8</v>
      </c>
      <c r="F1642" s="4" t="n">
        <v>-19878</v>
      </c>
      <c r="G1642" s="4" t="n">
        <v>1342</v>
      </c>
    </row>
    <row r="1643" customFormat="false" ht="13.8" hidden="false" customHeight="false" outlineLevel="0" collapsed="false">
      <c r="C1643" s="3" t="str">
        <f aca="false">IF(B1643="",C1642,B1643)</f>
        <v>Ruovesi</v>
      </c>
      <c r="D1643" s="3" t="s">
        <v>9</v>
      </c>
      <c r="E1643" s="3" t="s">
        <v>9</v>
      </c>
      <c r="F1643" s="4" t="n">
        <v>-21843</v>
      </c>
      <c r="G1643" s="4" t="n">
        <v>161</v>
      </c>
    </row>
    <row r="1644" customFormat="false" ht="13.8" hidden="false" customHeight="false" outlineLevel="0" collapsed="false">
      <c r="A1644" s="3" t="s">
        <v>666</v>
      </c>
      <c r="B1644" s="3" t="s">
        <v>667</v>
      </c>
      <c r="C1644" s="3" t="str">
        <f aca="false">IF(B1644="",C1643,B1644)</f>
        <v>Rusko</v>
      </c>
      <c r="D1644" s="3" t="s">
        <v>5</v>
      </c>
      <c r="E1644" s="3" t="s">
        <v>5</v>
      </c>
      <c r="F1644" s="4" t="n">
        <v>-8363</v>
      </c>
      <c r="G1644" s="4" t="n">
        <v>3050</v>
      </c>
    </row>
    <row r="1645" customFormat="false" ht="13.8" hidden="false" customHeight="false" outlineLevel="0" collapsed="false">
      <c r="C1645" s="3" t="str">
        <f aca="false">IF(B1645="",C1644,B1645)</f>
        <v>Rusko</v>
      </c>
      <c r="D1645" s="3" t="s">
        <v>6</v>
      </c>
      <c r="E1645" s="3" t="s">
        <v>6</v>
      </c>
      <c r="F1645" s="4" t="n">
        <v>-9287</v>
      </c>
      <c r="G1645" s="4" t="n">
        <v>1406</v>
      </c>
    </row>
    <row r="1646" customFormat="false" ht="13.8" hidden="false" customHeight="false" outlineLevel="0" collapsed="false">
      <c r="C1646" s="3" t="str">
        <f aca="false">IF(B1646="",C1645,B1646)</f>
        <v>Rusko</v>
      </c>
      <c r="D1646" s="3" t="s">
        <v>7</v>
      </c>
      <c r="E1646" s="3" t="s">
        <v>7</v>
      </c>
      <c r="F1646" s="4" t="n">
        <v>-10003</v>
      </c>
      <c r="G1646" s="4" t="n">
        <v>1160</v>
      </c>
    </row>
    <row r="1647" customFormat="false" ht="13.8" hidden="false" customHeight="false" outlineLevel="0" collapsed="false">
      <c r="C1647" s="3" t="str">
        <f aca="false">IF(B1647="",C1646,B1647)</f>
        <v>Rusko</v>
      </c>
      <c r="D1647" s="3" t="s">
        <v>8</v>
      </c>
      <c r="E1647" s="3" t="s">
        <v>8</v>
      </c>
      <c r="F1647" s="4" t="n">
        <v>-11325</v>
      </c>
      <c r="G1647" s="4" t="n">
        <v>693</v>
      </c>
    </row>
    <row r="1648" customFormat="false" ht="13.8" hidden="false" customHeight="false" outlineLevel="0" collapsed="false">
      <c r="C1648" s="3" t="str">
        <f aca="false">IF(B1648="",C1647,B1648)</f>
        <v>Rusko</v>
      </c>
      <c r="D1648" s="3" t="s">
        <v>9</v>
      </c>
      <c r="E1648" s="3" t="s">
        <v>9</v>
      </c>
      <c r="F1648" s="4" t="n">
        <v>-12148</v>
      </c>
      <c r="G1648" s="4" t="n">
        <v>408</v>
      </c>
    </row>
    <row r="1649" customFormat="false" ht="13.8" hidden="false" customHeight="false" outlineLevel="0" collapsed="false">
      <c r="A1649" s="3" t="s">
        <v>668</v>
      </c>
      <c r="B1649" s="3" t="s">
        <v>669</v>
      </c>
      <c r="C1649" s="3" t="str">
        <f aca="false">IF(B1649="",C1648,B1649)</f>
        <v>Ruukki</v>
      </c>
      <c r="D1649" s="3" t="s">
        <v>5</v>
      </c>
      <c r="E1649" s="3" t="s">
        <v>5</v>
      </c>
      <c r="F1649" s="4" t="n">
        <v>-17019</v>
      </c>
      <c r="G1649" s="4" t="n">
        <v>-406</v>
      </c>
    </row>
    <row r="1650" customFormat="false" ht="13.8" hidden="false" customHeight="false" outlineLevel="0" collapsed="false">
      <c r="C1650" s="3" t="str">
        <f aca="false">IF(B1650="",C1649,B1650)</f>
        <v>Ruukki</v>
      </c>
      <c r="D1650" s="3" t="s">
        <v>6</v>
      </c>
      <c r="E1650" s="3" t="s">
        <v>6</v>
      </c>
      <c r="F1650" s="4" t="n">
        <v>-18129</v>
      </c>
      <c r="G1650" s="4" t="n">
        <v>-317</v>
      </c>
    </row>
    <row r="1651" customFormat="false" ht="13.8" hidden="false" customHeight="false" outlineLevel="0" collapsed="false">
      <c r="C1651" s="3" t="str">
        <f aca="false">IF(B1651="",C1650,B1651)</f>
        <v>Ruukki</v>
      </c>
      <c r="D1651" s="3" t="s">
        <v>7</v>
      </c>
      <c r="E1651" s="3" t="s">
        <v>7</v>
      </c>
      <c r="F1651" s="4" t="n">
        <v>-18336</v>
      </c>
      <c r="G1651" s="4" t="n">
        <v>-525</v>
      </c>
    </row>
    <row r="1652" customFormat="false" ht="13.8" hidden="false" customHeight="false" outlineLevel="0" collapsed="false">
      <c r="C1652" s="3" t="str">
        <f aca="false">IF(B1652="",C1651,B1652)</f>
        <v>Ruukki</v>
      </c>
      <c r="D1652" s="3" t="s">
        <v>8</v>
      </c>
      <c r="E1652" s="3" t="s">
        <v>8</v>
      </c>
      <c r="F1652" s="4" t="n">
        <v>-18608</v>
      </c>
      <c r="G1652" s="4" t="n">
        <v>760</v>
      </c>
    </row>
    <row r="1653" customFormat="false" ht="13.8" hidden="false" customHeight="false" outlineLevel="0" collapsed="false">
      <c r="C1653" s="3" t="str">
        <f aca="false">IF(B1653="",C1652,B1653)</f>
        <v>Ruukki</v>
      </c>
      <c r="D1653" s="3" t="s">
        <v>9</v>
      </c>
      <c r="E1653" s="3" t="s">
        <v>9</v>
      </c>
      <c r="F1653" s="4" t="n">
        <v>-19091</v>
      </c>
      <c r="G1653" s="4" t="n">
        <v>-52</v>
      </c>
    </row>
    <row r="1654" customFormat="false" ht="13.8" hidden="false" customHeight="false" outlineLevel="0" collapsed="false">
      <c r="A1654" s="3" t="s">
        <v>670</v>
      </c>
      <c r="B1654" s="3" t="s">
        <v>671</v>
      </c>
      <c r="C1654" s="3" t="str">
        <f aca="false">IF(B1654="",C1653,B1654)</f>
        <v>Rymättylä</v>
      </c>
      <c r="D1654" s="3" t="s">
        <v>5</v>
      </c>
      <c r="E1654" s="3" t="s">
        <v>5</v>
      </c>
      <c r="F1654" s="4" t="n">
        <v>-5422</v>
      </c>
      <c r="G1654" s="4" t="n">
        <v>596</v>
      </c>
    </row>
    <row r="1655" customFormat="false" ht="13.8" hidden="false" customHeight="false" outlineLevel="0" collapsed="false">
      <c r="C1655" s="3" t="str">
        <f aca="false">IF(B1655="",C1654,B1655)</f>
        <v>Rymättylä</v>
      </c>
      <c r="D1655" s="3" t="s">
        <v>6</v>
      </c>
      <c r="E1655" s="3" t="s">
        <v>6</v>
      </c>
      <c r="F1655" s="4" t="n">
        <v>-5982</v>
      </c>
      <c r="G1655" s="4" t="n">
        <v>72</v>
      </c>
    </row>
    <row r="1656" customFormat="false" ht="13.8" hidden="false" customHeight="false" outlineLevel="0" collapsed="false">
      <c r="C1656" s="3" t="str">
        <f aca="false">IF(B1656="",C1655,B1656)</f>
        <v>Rymättylä</v>
      </c>
      <c r="D1656" s="3" t="s">
        <v>7</v>
      </c>
      <c r="E1656" s="3" t="s">
        <v>7</v>
      </c>
      <c r="F1656" s="4" t="n">
        <v>-6663</v>
      </c>
      <c r="G1656" s="4" t="n">
        <v>-291</v>
      </c>
    </row>
    <row r="1657" customFormat="false" ht="13.8" hidden="false" customHeight="false" outlineLevel="0" collapsed="false">
      <c r="C1657" s="3" t="str">
        <f aca="false">IF(B1657="",C1656,B1657)</f>
        <v>Rymättylä</v>
      </c>
      <c r="D1657" s="3" t="s">
        <v>8</v>
      </c>
      <c r="E1657" s="3" t="s">
        <v>8</v>
      </c>
      <c r="F1657" s="4" t="n">
        <v>-6391</v>
      </c>
      <c r="G1657" s="4" t="n">
        <v>681</v>
      </c>
    </row>
    <row r="1658" customFormat="false" ht="13.8" hidden="false" customHeight="false" outlineLevel="0" collapsed="false">
      <c r="C1658" s="3" t="str">
        <f aca="false">IF(B1658="",C1657,B1658)</f>
        <v>Rymättylä</v>
      </c>
      <c r="D1658" s="3" t="s">
        <v>9</v>
      </c>
      <c r="E1658" s="3" t="s">
        <v>9</v>
      </c>
      <c r="F1658" s="4" t="n">
        <v>-7255</v>
      </c>
      <c r="G1658" s="4" t="n">
        <v>159</v>
      </c>
    </row>
    <row r="1659" customFormat="false" ht="13.8" hidden="false" customHeight="false" outlineLevel="0" collapsed="false">
      <c r="A1659" s="3" t="s">
        <v>672</v>
      </c>
      <c r="B1659" s="3" t="s">
        <v>673</v>
      </c>
      <c r="C1659" s="3" t="str">
        <f aca="false">IF(B1659="",C1658,B1659)</f>
        <v>Rääkkylä</v>
      </c>
      <c r="D1659" s="3" t="s">
        <v>5</v>
      </c>
      <c r="E1659" s="3" t="s">
        <v>5</v>
      </c>
      <c r="F1659" s="4" t="n">
        <v>-10436</v>
      </c>
      <c r="G1659" s="4" t="n">
        <v>678</v>
      </c>
    </row>
    <row r="1660" customFormat="false" ht="13.8" hidden="false" customHeight="false" outlineLevel="0" collapsed="false">
      <c r="C1660" s="3" t="str">
        <f aca="false">IF(B1660="",C1659,B1660)</f>
        <v>Rääkkylä</v>
      </c>
      <c r="D1660" s="3" t="s">
        <v>6</v>
      </c>
      <c r="E1660" s="3" t="s">
        <v>6</v>
      </c>
      <c r="F1660" s="4" t="n">
        <v>-10738</v>
      </c>
      <c r="G1660" s="4" t="n">
        <v>367</v>
      </c>
    </row>
    <row r="1661" customFormat="false" ht="13.8" hidden="false" customHeight="false" outlineLevel="0" collapsed="false">
      <c r="C1661" s="3" t="str">
        <f aca="false">IF(B1661="",C1660,B1661)</f>
        <v>Rääkkylä</v>
      </c>
      <c r="D1661" s="3" t="s">
        <v>7</v>
      </c>
      <c r="E1661" s="3" t="s">
        <v>7</v>
      </c>
      <c r="F1661" s="4" t="n">
        <v>-10751</v>
      </c>
      <c r="G1661" s="4" t="n">
        <v>715</v>
      </c>
    </row>
    <row r="1662" customFormat="false" ht="13.8" hidden="false" customHeight="false" outlineLevel="0" collapsed="false">
      <c r="C1662" s="3" t="str">
        <f aca="false">IF(B1662="",C1661,B1662)</f>
        <v>Rääkkylä</v>
      </c>
      <c r="D1662" s="3" t="s">
        <v>8</v>
      </c>
      <c r="E1662" s="3" t="s">
        <v>8</v>
      </c>
      <c r="F1662" s="4" t="n">
        <v>-11178</v>
      </c>
      <c r="G1662" s="4" t="n">
        <v>515</v>
      </c>
    </row>
    <row r="1663" customFormat="false" ht="13.8" hidden="false" customHeight="false" outlineLevel="0" collapsed="false">
      <c r="C1663" s="3" t="str">
        <f aca="false">IF(B1663="",C1662,B1663)</f>
        <v>Rääkkylä</v>
      </c>
      <c r="D1663" s="3" t="s">
        <v>9</v>
      </c>
      <c r="E1663" s="3" t="s">
        <v>9</v>
      </c>
      <c r="F1663" s="4" t="n">
        <v>-12340</v>
      </c>
      <c r="G1663" s="4" t="n">
        <v>-684</v>
      </c>
    </row>
    <row r="1664" customFormat="false" ht="13.8" hidden="false" customHeight="false" outlineLevel="0" collapsed="false">
      <c r="A1664" s="3" t="s">
        <v>674</v>
      </c>
      <c r="B1664" s="3" t="s">
        <v>675</v>
      </c>
      <c r="C1664" s="3" t="str">
        <f aca="false">IF(B1664="",C1663,B1664)</f>
        <v>Saari</v>
      </c>
      <c r="D1664" s="3" t="s">
        <v>5</v>
      </c>
      <c r="E1664" s="3" t="s">
        <v>5</v>
      </c>
      <c r="F1664" s="4" t="n">
        <v>-4307</v>
      </c>
      <c r="G1664" s="4" t="n">
        <v>274</v>
      </c>
    </row>
    <row r="1665" customFormat="false" ht="13.8" hidden="false" customHeight="false" outlineLevel="0" collapsed="false">
      <c r="C1665" s="3" t="str">
        <f aca="false">IF(B1665="",C1664,B1665)</f>
        <v>Saari</v>
      </c>
      <c r="D1665" s="3" t="s">
        <v>6</v>
      </c>
      <c r="E1665" s="3" t="s">
        <v>6</v>
      </c>
      <c r="F1665" s="4" t="n">
        <v>-4768</v>
      </c>
      <c r="G1665" s="4" t="n">
        <v>7</v>
      </c>
    </row>
    <row r="1666" customFormat="false" ht="13.8" hidden="false" customHeight="false" outlineLevel="0" collapsed="false">
      <c r="C1666" s="3" t="str">
        <f aca="false">IF(B1666="",C1665,B1666)</f>
        <v>Saari</v>
      </c>
      <c r="D1666" s="3" t="s">
        <v>7</v>
      </c>
      <c r="E1666" s="3" t="s">
        <v>7</v>
      </c>
      <c r="F1666" s="4" t="n">
        <v>-4955</v>
      </c>
      <c r="G1666" s="4" t="n">
        <v>13</v>
      </c>
    </row>
    <row r="1667" customFormat="false" ht="13.8" hidden="false" customHeight="false" outlineLevel="0" collapsed="false">
      <c r="C1667" s="3" t="str">
        <f aca="false">IF(B1667="",C1666,B1667)</f>
        <v>Saari</v>
      </c>
      <c r="D1667" s="3" t="s">
        <v>8</v>
      </c>
      <c r="E1667" s="3" t="s">
        <v>8</v>
      </c>
      <c r="F1667" s="5" t="s">
        <v>186</v>
      </c>
      <c r="G1667" s="5" t="s">
        <v>186</v>
      </c>
    </row>
    <row r="1668" customFormat="false" ht="13.8" hidden="false" customHeight="false" outlineLevel="0" collapsed="false">
      <c r="C1668" s="3" t="str">
        <f aca="false">IF(B1668="",C1667,B1668)</f>
        <v>Saari</v>
      </c>
      <c r="D1668" s="3" t="s">
        <v>9</v>
      </c>
      <c r="E1668" s="3" t="s">
        <v>9</v>
      </c>
      <c r="F1668" s="5" t="s">
        <v>187</v>
      </c>
      <c r="G1668" s="5" t="s">
        <v>187</v>
      </c>
    </row>
    <row r="1669" customFormat="false" ht="13.8" hidden="false" customHeight="false" outlineLevel="0" collapsed="false">
      <c r="A1669" s="3" t="s">
        <v>676</v>
      </c>
      <c r="B1669" s="3" t="s">
        <v>677</v>
      </c>
      <c r="C1669" s="3" t="str">
        <f aca="false">IF(B1669="",C1668,B1669)</f>
        <v>Saarijärvi</v>
      </c>
      <c r="D1669" s="3" t="s">
        <v>5</v>
      </c>
      <c r="E1669" s="3" t="s">
        <v>5</v>
      </c>
      <c r="F1669" s="4" t="n">
        <v>-31672</v>
      </c>
      <c r="G1669" s="4" t="n">
        <v>2349</v>
      </c>
    </row>
    <row r="1670" customFormat="false" ht="13.8" hidden="false" customHeight="false" outlineLevel="0" collapsed="false">
      <c r="C1670" s="3" t="str">
        <f aca="false">IF(B1670="",C1669,B1670)</f>
        <v>Saarijärvi</v>
      </c>
      <c r="D1670" s="3" t="s">
        <v>6</v>
      </c>
      <c r="E1670" s="3" t="s">
        <v>6</v>
      </c>
      <c r="F1670" s="4" t="n">
        <v>-34271</v>
      </c>
      <c r="G1670" s="4" t="n">
        <v>1588</v>
      </c>
    </row>
    <row r="1671" customFormat="false" ht="13.8" hidden="false" customHeight="false" outlineLevel="0" collapsed="false">
      <c r="C1671" s="3" t="str">
        <f aca="false">IF(B1671="",C1670,B1671)</f>
        <v>Saarijärvi</v>
      </c>
      <c r="D1671" s="3" t="s">
        <v>7</v>
      </c>
      <c r="E1671" s="3" t="s">
        <v>7</v>
      </c>
      <c r="F1671" s="4" t="n">
        <v>-36184</v>
      </c>
      <c r="G1671" s="4" t="n">
        <v>-233</v>
      </c>
    </row>
    <row r="1672" customFormat="false" ht="13.8" hidden="false" customHeight="false" outlineLevel="0" collapsed="false">
      <c r="C1672" s="3" t="str">
        <f aca="false">IF(B1672="",C1671,B1672)</f>
        <v>Saarijärvi</v>
      </c>
      <c r="D1672" s="3" t="s">
        <v>8</v>
      </c>
      <c r="E1672" s="3" t="s">
        <v>8</v>
      </c>
      <c r="F1672" s="4" t="n">
        <v>-36619</v>
      </c>
      <c r="G1672" s="4" t="n">
        <v>1076</v>
      </c>
    </row>
    <row r="1673" customFormat="false" ht="13.8" hidden="false" customHeight="false" outlineLevel="0" collapsed="false">
      <c r="C1673" s="3" t="str">
        <f aca="false">IF(B1673="",C1672,B1673)</f>
        <v>Saarijärvi</v>
      </c>
      <c r="D1673" s="3" t="s">
        <v>9</v>
      </c>
      <c r="E1673" s="3" t="s">
        <v>9</v>
      </c>
      <c r="F1673" s="4" t="n">
        <v>-37937</v>
      </c>
      <c r="G1673" s="4" t="n">
        <v>1203</v>
      </c>
    </row>
    <row r="1674" customFormat="false" ht="13.8" hidden="false" customHeight="false" outlineLevel="0" collapsed="false">
      <c r="A1674" s="3" t="s">
        <v>678</v>
      </c>
      <c r="B1674" s="3" t="s">
        <v>679</v>
      </c>
      <c r="C1674" s="3" t="str">
        <f aca="false">IF(B1674="",C1673,B1674)</f>
        <v>Sahalahti</v>
      </c>
      <c r="D1674" s="3" t="s">
        <v>5</v>
      </c>
      <c r="E1674" s="3" t="s">
        <v>5</v>
      </c>
      <c r="F1674" s="4" t="n">
        <v>-6438</v>
      </c>
      <c r="G1674" s="4" t="n">
        <v>255</v>
      </c>
    </row>
    <row r="1675" customFormat="false" ht="13.8" hidden="false" customHeight="false" outlineLevel="0" collapsed="false">
      <c r="C1675" s="3" t="str">
        <f aca="false">IF(B1675="",C1674,B1675)</f>
        <v>Sahalahti</v>
      </c>
      <c r="D1675" s="3" t="s">
        <v>6</v>
      </c>
      <c r="E1675" s="3" t="s">
        <v>6</v>
      </c>
      <c r="F1675" s="4" t="n">
        <v>-6759</v>
      </c>
      <c r="G1675" s="4" t="n">
        <v>706</v>
      </c>
    </row>
    <row r="1676" customFormat="false" ht="13.8" hidden="false" customHeight="false" outlineLevel="0" collapsed="false">
      <c r="C1676" s="3" t="str">
        <f aca="false">IF(B1676="",C1675,B1676)</f>
        <v>Sahalahti</v>
      </c>
      <c r="D1676" s="3" t="s">
        <v>7</v>
      </c>
      <c r="E1676" s="3" t="s">
        <v>7</v>
      </c>
      <c r="F1676" s="4" t="n">
        <v>-6961</v>
      </c>
      <c r="G1676" s="4" t="n">
        <v>455</v>
      </c>
    </row>
    <row r="1677" customFormat="false" ht="13.8" hidden="false" customHeight="false" outlineLevel="0" collapsed="false">
      <c r="C1677" s="3" t="str">
        <f aca="false">IF(B1677="",C1676,B1677)</f>
        <v>Sahalahti</v>
      </c>
      <c r="D1677" s="3" t="s">
        <v>8</v>
      </c>
      <c r="E1677" s="3" t="s">
        <v>8</v>
      </c>
      <c r="F1677" s="5" t="s">
        <v>186</v>
      </c>
      <c r="G1677" s="5" t="s">
        <v>186</v>
      </c>
    </row>
    <row r="1678" customFormat="false" ht="13.8" hidden="false" customHeight="false" outlineLevel="0" collapsed="false">
      <c r="C1678" s="3" t="str">
        <f aca="false">IF(B1678="",C1677,B1678)</f>
        <v>Sahalahti</v>
      </c>
      <c r="D1678" s="3" t="s">
        <v>9</v>
      </c>
      <c r="E1678" s="3" t="s">
        <v>9</v>
      </c>
      <c r="F1678" s="5" t="s">
        <v>187</v>
      </c>
      <c r="G1678" s="5" t="s">
        <v>187</v>
      </c>
    </row>
    <row r="1679" customFormat="false" ht="13.8" hidden="false" customHeight="false" outlineLevel="0" collapsed="false">
      <c r="A1679" s="3" t="s">
        <v>680</v>
      </c>
      <c r="B1679" s="3" t="s">
        <v>681</v>
      </c>
      <c r="C1679" s="3" t="str">
        <f aca="false">IF(B1679="",C1678,B1679)</f>
        <v>Salla</v>
      </c>
      <c r="D1679" s="3" t="s">
        <v>5</v>
      </c>
      <c r="E1679" s="3" t="s">
        <v>5</v>
      </c>
      <c r="F1679" s="4" t="n">
        <v>-18308</v>
      </c>
      <c r="G1679" s="4" t="n">
        <v>2226</v>
      </c>
    </row>
    <row r="1680" customFormat="false" ht="13.8" hidden="false" customHeight="false" outlineLevel="0" collapsed="false">
      <c r="C1680" s="3" t="str">
        <f aca="false">IF(B1680="",C1679,B1680)</f>
        <v>Salla</v>
      </c>
      <c r="D1680" s="3" t="s">
        <v>6</v>
      </c>
      <c r="E1680" s="3" t="s">
        <v>6</v>
      </c>
      <c r="F1680" s="4" t="n">
        <v>-18644</v>
      </c>
      <c r="G1680" s="4" t="n">
        <v>1959</v>
      </c>
    </row>
    <row r="1681" customFormat="false" ht="13.8" hidden="false" customHeight="false" outlineLevel="0" collapsed="false">
      <c r="C1681" s="3" t="str">
        <f aca="false">IF(B1681="",C1680,B1681)</f>
        <v>Salla</v>
      </c>
      <c r="D1681" s="3" t="s">
        <v>7</v>
      </c>
      <c r="E1681" s="3" t="s">
        <v>7</v>
      </c>
      <c r="F1681" s="4" t="n">
        <v>-19338</v>
      </c>
      <c r="G1681" s="4" t="n">
        <v>1419</v>
      </c>
    </row>
    <row r="1682" customFormat="false" ht="13.8" hidden="false" customHeight="false" outlineLevel="0" collapsed="false">
      <c r="C1682" s="3" t="str">
        <f aca="false">IF(B1682="",C1681,B1682)</f>
        <v>Salla</v>
      </c>
      <c r="D1682" s="3" t="s">
        <v>8</v>
      </c>
      <c r="E1682" s="3" t="s">
        <v>8</v>
      </c>
      <c r="F1682" s="4" t="n">
        <v>-20908</v>
      </c>
      <c r="G1682" s="4" t="n">
        <v>-150</v>
      </c>
    </row>
    <row r="1683" customFormat="false" ht="13.8" hidden="false" customHeight="false" outlineLevel="0" collapsed="false">
      <c r="C1683" s="3" t="str">
        <f aca="false">IF(B1683="",C1682,B1683)</f>
        <v>Salla</v>
      </c>
      <c r="D1683" s="3" t="s">
        <v>9</v>
      </c>
      <c r="E1683" s="3" t="s">
        <v>9</v>
      </c>
      <c r="F1683" s="4" t="n">
        <v>-21768</v>
      </c>
      <c r="G1683" s="4" t="n">
        <v>509</v>
      </c>
    </row>
    <row r="1684" customFormat="false" ht="13.8" hidden="false" customHeight="false" outlineLevel="0" collapsed="false">
      <c r="A1684" s="3" t="s">
        <v>682</v>
      </c>
      <c r="B1684" s="3" t="s">
        <v>683</v>
      </c>
      <c r="C1684" s="3" t="str">
        <f aca="false">IF(B1684="",C1683,B1684)</f>
        <v>Salo</v>
      </c>
      <c r="D1684" s="3" t="s">
        <v>5</v>
      </c>
      <c r="E1684" s="3" t="s">
        <v>5</v>
      </c>
      <c r="F1684" s="4" t="n">
        <v>-83809</v>
      </c>
      <c r="G1684" s="4" t="n">
        <v>26963</v>
      </c>
    </row>
    <row r="1685" customFormat="false" ht="13.8" hidden="false" customHeight="false" outlineLevel="0" collapsed="false">
      <c r="C1685" s="3" t="str">
        <f aca="false">IF(B1685="",C1684,B1685)</f>
        <v>Salo</v>
      </c>
      <c r="D1685" s="3" t="s">
        <v>6</v>
      </c>
      <c r="E1685" s="3" t="s">
        <v>6</v>
      </c>
      <c r="F1685" s="4" t="n">
        <v>-87824</v>
      </c>
      <c r="G1685" s="4" t="n">
        <v>2009</v>
      </c>
    </row>
    <row r="1686" customFormat="false" ht="13.8" hidden="false" customHeight="false" outlineLevel="0" collapsed="false">
      <c r="C1686" s="3" t="str">
        <f aca="false">IF(B1686="",C1685,B1686)</f>
        <v>Salo</v>
      </c>
      <c r="D1686" s="3" t="s">
        <v>7</v>
      </c>
      <c r="E1686" s="3" t="s">
        <v>7</v>
      </c>
      <c r="F1686" s="4" t="n">
        <v>-93119</v>
      </c>
      <c r="G1686" s="4" t="n">
        <v>7644</v>
      </c>
    </row>
    <row r="1687" customFormat="false" ht="13.8" hidden="false" customHeight="false" outlineLevel="0" collapsed="false">
      <c r="C1687" s="3" t="str">
        <f aca="false">IF(B1687="",C1686,B1687)</f>
        <v>Salo</v>
      </c>
      <c r="D1687" s="3" t="s">
        <v>8</v>
      </c>
      <c r="E1687" s="3" t="s">
        <v>8</v>
      </c>
      <c r="F1687" s="4" t="n">
        <v>-97273</v>
      </c>
      <c r="G1687" s="4" t="n">
        <v>17853</v>
      </c>
    </row>
    <row r="1688" customFormat="false" ht="13.8" hidden="false" customHeight="false" outlineLevel="0" collapsed="false">
      <c r="C1688" s="3" t="str">
        <f aca="false">IF(B1688="",C1687,B1688)</f>
        <v>Salo</v>
      </c>
      <c r="D1688" s="3" t="s">
        <v>9</v>
      </c>
      <c r="E1688" s="3" t="s">
        <v>9</v>
      </c>
      <c r="F1688" s="4" t="n">
        <v>-103089</v>
      </c>
      <c r="G1688" s="4" t="n">
        <v>16384</v>
      </c>
    </row>
    <row r="1689" customFormat="false" ht="13.8" hidden="false" customHeight="false" outlineLevel="0" collapsed="false">
      <c r="A1689" s="3" t="s">
        <v>684</v>
      </c>
      <c r="B1689" s="3" t="s">
        <v>685</v>
      </c>
      <c r="C1689" s="3" t="str">
        <f aca="false">IF(B1689="",C1688,B1689)</f>
        <v>Saltvik</v>
      </c>
      <c r="D1689" s="3" t="s">
        <v>5</v>
      </c>
      <c r="E1689" s="3" t="s">
        <v>5</v>
      </c>
      <c r="F1689" s="4" t="n">
        <v>-4919</v>
      </c>
      <c r="G1689" s="4" t="n">
        <v>559</v>
      </c>
    </row>
    <row r="1690" customFormat="false" ht="13.8" hidden="false" customHeight="false" outlineLevel="0" collapsed="false">
      <c r="C1690" s="3" t="str">
        <f aca="false">IF(B1690="",C1689,B1690)</f>
        <v>Saltvik</v>
      </c>
      <c r="D1690" s="3" t="s">
        <v>6</v>
      </c>
      <c r="E1690" s="3" t="s">
        <v>6</v>
      </c>
      <c r="F1690" s="4" t="n">
        <v>-4907</v>
      </c>
      <c r="G1690" s="4" t="n">
        <v>256</v>
      </c>
    </row>
    <row r="1691" customFormat="false" ht="13.8" hidden="false" customHeight="false" outlineLevel="0" collapsed="false">
      <c r="C1691" s="3" t="str">
        <f aca="false">IF(B1691="",C1690,B1691)</f>
        <v>Saltvik</v>
      </c>
      <c r="D1691" s="3" t="s">
        <v>7</v>
      </c>
      <c r="E1691" s="3" t="s">
        <v>7</v>
      </c>
      <c r="F1691" s="4" t="n">
        <v>-5081</v>
      </c>
      <c r="G1691" s="4" t="n">
        <v>305</v>
      </c>
    </row>
    <row r="1692" customFormat="false" ht="13.8" hidden="false" customHeight="false" outlineLevel="0" collapsed="false">
      <c r="C1692" s="3" t="str">
        <f aca="false">IF(B1692="",C1691,B1692)</f>
        <v>Saltvik</v>
      </c>
      <c r="D1692" s="3" t="s">
        <v>8</v>
      </c>
      <c r="E1692" s="3" t="s">
        <v>8</v>
      </c>
      <c r="F1692" s="4" t="n">
        <v>-5246</v>
      </c>
      <c r="G1692" s="4" t="n">
        <v>186</v>
      </c>
    </row>
    <row r="1693" customFormat="false" ht="13.8" hidden="false" customHeight="false" outlineLevel="0" collapsed="false">
      <c r="C1693" s="3" t="str">
        <f aca="false">IF(B1693="",C1692,B1693)</f>
        <v>Saltvik</v>
      </c>
      <c r="D1693" s="3" t="s">
        <v>9</v>
      </c>
      <c r="E1693" s="3" t="s">
        <v>9</v>
      </c>
      <c r="F1693" s="4" t="n">
        <v>-5511</v>
      </c>
      <c r="G1693" s="4" t="n">
        <v>768</v>
      </c>
    </row>
    <row r="1694" customFormat="false" ht="13.8" hidden="false" customHeight="false" outlineLevel="0" collapsed="false">
      <c r="A1694" s="3" t="s">
        <v>686</v>
      </c>
      <c r="B1694" s="3" t="s">
        <v>687</v>
      </c>
      <c r="C1694" s="3" t="str">
        <f aca="false">IF(B1694="",C1693,B1694)</f>
        <v>Sammatti</v>
      </c>
      <c r="D1694" s="3" t="s">
        <v>5</v>
      </c>
      <c r="E1694" s="3" t="s">
        <v>5</v>
      </c>
      <c r="F1694" s="4" t="n">
        <v>-3632</v>
      </c>
      <c r="G1694" s="4" t="n">
        <v>256</v>
      </c>
    </row>
    <row r="1695" customFormat="false" ht="13.8" hidden="false" customHeight="false" outlineLevel="0" collapsed="false">
      <c r="C1695" s="3" t="str">
        <f aca="false">IF(B1695="",C1694,B1695)</f>
        <v>Sammatti</v>
      </c>
      <c r="D1695" s="3" t="s">
        <v>6</v>
      </c>
      <c r="E1695" s="3" t="s">
        <v>6</v>
      </c>
      <c r="F1695" s="4" t="n">
        <v>-3731</v>
      </c>
      <c r="G1695" s="4" t="n">
        <v>-2</v>
      </c>
    </row>
    <row r="1696" customFormat="false" ht="13.8" hidden="false" customHeight="false" outlineLevel="0" collapsed="false">
      <c r="C1696" s="3" t="str">
        <f aca="false">IF(B1696="",C1695,B1696)</f>
        <v>Sammatti</v>
      </c>
      <c r="D1696" s="3" t="s">
        <v>7</v>
      </c>
      <c r="E1696" s="3" t="s">
        <v>7</v>
      </c>
      <c r="F1696" s="4" t="n">
        <v>-3769</v>
      </c>
      <c r="G1696" s="4" t="n">
        <v>33</v>
      </c>
    </row>
    <row r="1697" customFormat="false" ht="13.8" hidden="false" customHeight="false" outlineLevel="0" collapsed="false">
      <c r="C1697" s="3" t="str">
        <f aca="false">IF(B1697="",C1696,B1697)</f>
        <v>Sammatti</v>
      </c>
      <c r="D1697" s="3" t="s">
        <v>8</v>
      </c>
      <c r="E1697" s="3" t="s">
        <v>8</v>
      </c>
      <c r="F1697" s="4" t="n">
        <v>-3548</v>
      </c>
      <c r="G1697" s="4" t="n">
        <v>341</v>
      </c>
    </row>
    <row r="1698" customFormat="false" ht="13.8" hidden="false" customHeight="false" outlineLevel="0" collapsed="false">
      <c r="C1698" s="3" t="str">
        <f aca="false">IF(B1698="",C1697,B1698)</f>
        <v>Sammatti</v>
      </c>
      <c r="D1698" s="3" t="s">
        <v>9</v>
      </c>
      <c r="E1698" s="3" t="s">
        <v>9</v>
      </c>
      <c r="F1698" s="4" t="n">
        <v>-4041</v>
      </c>
      <c r="G1698" s="4" t="n">
        <v>475</v>
      </c>
    </row>
    <row r="1699" customFormat="false" ht="13.8" hidden="false" customHeight="false" outlineLevel="0" collapsed="false">
      <c r="A1699" s="3" t="s">
        <v>688</v>
      </c>
      <c r="B1699" s="3" t="s">
        <v>689</v>
      </c>
      <c r="C1699" s="3" t="str">
        <f aca="false">IF(B1699="",C1698,B1699)</f>
        <v>Sauvo</v>
      </c>
      <c r="D1699" s="3" t="s">
        <v>5</v>
      </c>
      <c r="E1699" s="3" t="s">
        <v>5</v>
      </c>
      <c r="F1699" s="4" t="n">
        <v>-8426</v>
      </c>
      <c r="G1699" s="4" t="n">
        <v>876</v>
      </c>
    </row>
    <row r="1700" customFormat="false" ht="13.8" hidden="false" customHeight="false" outlineLevel="0" collapsed="false">
      <c r="C1700" s="3" t="str">
        <f aca="false">IF(B1700="",C1699,B1700)</f>
        <v>Sauvo</v>
      </c>
      <c r="D1700" s="3" t="s">
        <v>6</v>
      </c>
      <c r="E1700" s="3" t="s">
        <v>6</v>
      </c>
      <c r="F1700" s="4" t="n">
        <v>-9272</v>
      </c>
      <c r="G1700" s="4" t="n">
        <v>-107</v>
      </c>
    </row>
    <row r="1701" customFormat="false" ht="13.8" hidden="false" customHeight="false" outlineLevel="0" collapsed="false">
      <c r="C1701" s="3" t="str">
        <f aca="false">IF(B1701="",C1700,B1701)</f>
        <v>Sauvo</v>
      </c>
      <c r="D1701" s="3" t="s">
        <v>7</v>
      </c>
      <c r="E1701" s="3" t="s">
        <v>7</v>
      </c>
      <c r="F1701" s="4" t="n">
        <v>-10069</v>
      </c>
      <c r="G1701" s="4" t="n">
        <v>-311</v>
      </c>
    </row>
    <row r="1702" customFormat="false" ht="13.8" hidden="false" customHeight="false" outlineLevel="0" collapsed="false">
      <c r="C1702" s="3" t="str">
        <f aca="false">IF(B1702="",C1701,B1702)</f>
        <v>Sauvo</v>
      </c>
      <c r="D1702" s="3" t="s">
        <v>8</v>
      </c>
      <c r="E1702" s="3" t="s">
        <v>8</v>
      </c>
      <c r="F1702" s="4" t="n">
        <v>-10249</v>
      </c>
      <c r="G1702" s="4" t="n">
        <v>-265</v>
      </c>
    </row>
    <row r="1703" customFormat="false" ht="13.8" hidden="false" customHeight="false" outlineLevel="0" collapsed="false">
      <c r="C1703" s="3" t="str">
        <f aca="false">IF(B1703="",C1702,B1703)</f>
        <v>Sauvo</v>
      </c>
      <c r="D1703" s="3" t="s">
        <v>9</v>
      </c>
      <c r="E1703" s="3" t="s">
        <v>9</v>
      </c>
      <c r="F1703" s="4" t="n">
        <v>-10322</v>
      </c>
      <c r="G1703" s="4" t="n">
        <v>-93</v>
      </c>
    </row>
    <row r="1704" customFormat="false" ht="13.8" hidden="false" customHeight="false" outlineLevel="0" collapsed="false">
      <c r="A1704" s="3" t="s">
        <v>690</v>
      </c>
      <c r="B1704" s="3" t="s">
        <v>691</v>
      </c>
      <c r="C1704" s="3" t="str">
        <f aca="false">IF(B1704="",C1703,B1704)</f>
        <v>Savitaipale</v>
      </c>
      <c r="D1704" s="3" t="s">
        <v>5</v>
      </c>
      <c r="E1704" s="3" t="s">
        <v>5</v>
      </c>
      <c r="F1704" s="4" t="n">
        <v>-13727</v>
      </c>
      <c r="G1704" s="4" t="n">
        <v>1570</v>
      </c>
    </row>
    <row r="1705" customFormat="false" ht="13.8" hidden="false" customHeight="false" outlineLevel="0" collapsed="false">
      <c r="C1705" s="3" t="str">
        <f aca="false">IF(B1705="",C1704,B1705)</f>
        <v>Savitaipale</v>
      </c>
      <c r="D1705" s="3" t="s">
        <v>6</v>
      </c>
      <c r="E1705" s="3" t="s">
        <v>6</v>
      </c>
      <c r="F1705" s="4" t="n">
        <v>-14286</v>
      </c>
      <c r="G1705" s="4" t="n">
        <v>908</v>
      </c>
    </row>
    <row r="1706" customFormat="false" ht="13.8" hidden="false" customHeight="false" outlineLevel="0" collapsed="false">
      <c r="C1706" s="3" t="str">
        <f aca="false">IF(B1706="",C1705,B1706)</f>
        <v>Savitaipale</v>
      </c>
      <c r="D1706" s="3" t="s">
        <v>7</v>
      </c>
      <c r="E1706" s="3" t="s">
        <v>7</v>
      </c>
      <c r="F1706" s="4" t="n">
        <v>-14875</v>
      </c>
      <c r="G1706" s="4" t="n">
        <v>701</v>
      </c>
    </row>
    <row r="1707" customFormat="false" ht="13.8" hidden="false" customHeight="false" outlineLevel="0" collapsed="false">
      <c r="C1707" s="3" t="str">
        <f aca="false">IF(B1707="",C1706,B1707)</f>
        <v>Savitaipale</v>
      </c>
      <c r="D1707" s="3" t="s">
        <v>8</v>
      </c>
      <c r="E1707" s="3" t="s">
        <v>8</v>
      </c>
      <c r="F1707" s="4" t="n">
        <v>-15441</v>
      </c>
      <c r="G1707" s="4" t="n">
        <v>647</v>
      </c>
    </row>
    <row r="1708" customFormat="false" ht="13.8" hidden="false" customHeight="false" outlineLevel="0" collapsed="false">
      <c r="C1708" s="3" t="str">
        <f aca="false">IF(B1708="",C1707,B1708)</f>
        <v>Savitaipale</v>
      </c>
      <c r="D1708" s="3" t="s">
        <v>9</v>
      </c>
      <c r="E1708" s="3" t="s">
        <v>9</v>
      </c>
      <c r="F1708" s="4" t="n">
        <v>-15779</v>
      </c>
      <c r="G1708" s="4" t="n">
        <v>1137</v>
      </c>
    </row>
    <row r="1709" customFormat="false" ht="13.8" hidden="false" customHeight="false" outlineLevel="0" collapsed="false">
      <c r="A1709" s="3" t="s">
        <v>692</v>
      </c>
      <c r="B1709" s="3" t="s">
        <v>693</v>
      </c>
      <c r="C1709" s="3" t="str">
        <f aca="false">IF(B1709="",C1708,B1709)</f>
        <v>Savonlinna</v>
      </c>
      <c r="D1709" s="3" t="s">
        <v>5</v>
      </c>
      <c r="E1709" s="3" t="s">
        <v>5</v>
      </c>
      <c r="F1709" s="4" t="n">
        <v>-82052</v>
      </c>
      <c r="G1709" s="4" t="n">
        <v>7295</v>
      </c>
    </row>
    <row r="1710" customFormat="false" ht="13.8" hidden="false" customHeight="false" outlineLevel="0" collapsed="false">
      <c r="C1710" s="3" t="str">
        <f aca="false">IF(B1710="",C1709,B1710)</f>
        <v>Savonlinna</v>
      </c>
      <c r="D1710" s="3" t="s">
        <v>6</v>
      </c>
      <c r="E1710" s="3" t="s">
        <v>6</v>
      </c>
      <c r="F1710" s="4" t="n">
        <v>-85727</v>
      </c>
      <c r="G1710" s="4" t="n">
        <v>4785</v>
      </c>
    </row>
    <row r="1711" customFormat="false" ht="13.8" hidden="false" customHeight="false" outlineLevel="0" collapsed="false">
      <c r="C1711" s="3" t="str">
        <f aca="false">IF(B1711="",C1710,B1711)</f>
        <v>Savonlinna</v>
      </c>
      <c r="D1711" s="3" t="s">
        <v>7</v>
      </c>
      <c r="E1711" s="3" t="s">
        <v>7</v>
      </c>
      <c r="F1711" s="4" t="n">
        <v>-91574</v>
      </c>
      <c r="G1711" s="4" t="n">
        <v>-1048</v>
      </c>
    </row>
    <row r="1712" customFormat="false" ht="13.8" hidden="false" customHeight="false" outlineLevel="0" collapsed="false">
      <c r="C1712" s="3" t="str">
        <f aca="false">IF(B1712="",C1711,B1712)</f>
        <v>Savonlinna</v>
      </c>
      <c r="D1712" s="3" t="s">
        <v>8</v>
      </c>
      <c r="E1712" s="3" t="s">
        <v>8</v>
      </c>
      <c r="F1712" s="4" t="n">
        <v>-90923</v>
      </c>
      <c r="G1712" s="4" t="n">
        <v>5363</v>
      </c>
    </row>
    <row r="1713" customFormat="false" ht="13.8" hidden="false" customHeight="false" outlineLevel="0" collapsed="false">
      <c r="C1713" s="3" t="str">
        <f aca="false">IF(B1713="",C1712,B1713)</f>
        <v>Savonlinna</v>
      </c>
      <c r="D1713" s="3" t="s">
        <v>9</v>
      </c>
      <c r="E1713" s="3" t="s">
        <v>9</v>
      </c>
      <c r="F1713" s="4" t="n">
        <v>-98349</v>
      </c>
      <c r="G1713" s="4" t="n">
        <v>5306</v>
      </c>
    </row>
    <row r="1714" customFormat="false" ht="13.8" hidden="false" customHeight="false" outlineLevel="0" collapsed="false">
      <c r="A1714" s="3" t="s">
        <v>694</v>
      </c>
      <c r="B1714" s="3" t="s">
        <v>695</v>
      </c>
      <c r="C1714" s="3" t="str">
        <f aca="false">IF(B1714="",C1713,B1714)</f>
        <v>Savonranta</v>
      </c>
      <c r="D1714" s="3" t="s">
        <v>5</v>
      </c>
      <c r="E1714" s="3" t="s">
        <v>5</v>
      </c>
      <c r="F1714" s="4" t="n">
        <v>-4979</v>
      </c>
      <c r="G1714" s="4" t="n">
        <v>-1098</v>
      </c>
    </row>
    <row r="1715" customFormat="false" ht="13.8" hidden="false" customHeight="false" outlineLevel="0" collapsed="false">
      <c r="C1715" s="3" t="str">
        <f aca="false">IF(B1715="",C1714,B1715)</f>
        <v>Savonranta</v>
      </c>
      <c r="D1715" s="3" t="s">
        <v>6</v>
      </c>
      <c r="E1715" s="3" t="s">
        <v>6</v>
      </c>
      <c r="F1715" s="4" t="n">
        <v>-4795</v>
      </c>
      <c r="G1715" s="4" t="n">
        <v>-63</v>
      </c>
    </row>
    <row r="1716" customFormat="false" ht="13.8" hidden="false" customHeight="false" outlineLevel="0" collapsed="false">
      <c r="C1716" s="3" t="str">
        <f aca="false">IF(B1716="",C1715,B1716)</f>
        <v>Savonranta</v>
      </c>
      <c r="D1716" s="3" t="s">
        <v>7</v>
      </c>
      <c r="E1716" s="3" t="s">
        <v>7</v>
      </c>
      <c r="F1716" s="4" t="n">
        <v>-4896</v>
      </c>
      <c r="G1716" s="4" t="n">
        <v>389</v>
      </c>
    </row>
    <row r="1717" customFormat="false" ht="13.8" hidden="false" customHeight="false" outlineLevel="0" collapsed="false">
      <c r="C1717" s="3" t="str">
        <f aca="false">IF(B1717="",C1716,B1717)</f>
        <v>Savonranta</v>
      </c>
      <c r="D1717" s="3" t="s">
        <v>8</v>
      </c>
      <c r="E1717" s="3" t="s">
        <v>8</v>
      </c>
      <c r="F1717" s="4" t="n">
        <v>-4953</v>
      </c>
      <c r="G1717" s="4" t="n">
        <v>223</v>
      </c>
    </row>
    <row r="1718" customFormat="false" ht="13.8" hidden="false" customHeight="false" outlineLevel="0" collapsed="false">
      <c r="C1718" s="3" t="str">
        <f aca="false">IF(B1718="",C1717,B1718)</f>
        <v>Savonranta</v>
      </c>
      <c r="D1718" s="3" t="s">
        <v>9</v>
      </c>
      <c r="E1718" s="3" t="s">
        <v>9</v>
      </c>
      <c r="F1718" s="4" t="n">
        <v>-5400</v>
      </c>
      <c r="G1718" s="4" t="n">
        <v>116</v>
      </c>
    </row>
    <row r="1719" customFormat="false" ht="13.8" hidden="false" customHeight="false" outlineLevel="0" collapsed="false">
      <c r="A1719" s="3" t="s">
        <v>696</v>
      </c>
      <c r="B1719" s="3" t="s">
        <v>697</v>
      </c>
      <c r="C1719" s="3" t="str">
        <f aca="false">IF(B1719="",C1718,B1719)</f>
        <v>Savukoski</v>
      </c>
      <c r="D1719" s="3" t="s">
        <v>5</v>
      </c>
      <c r="E1719" s="3" t="s">
        <v>5</v>
      </c>
      <c r="F1719" s="4" t="n">
        <v>-6279</v>
      </c>
      <c r="G1719" s="4" t="n">
        <v>-352</v>
      </c>
    </row>
    <row r="1720" customFormat="false" ht="13.8" hidden="false" customHeight="false" outlineLevel="0" collapsed="false">
      <c r="C1720" s="3" t="str">
        <f aca="false">IF(B1720="",C1719,B1720)</f>
        <v>Savukoski</v>
      </c>
      <c r="D1720" s="3" t="s">
        <v>6</v>
      </c>
      <c r="E1720" s="3" t="s">
        <v>6</v>
      </c>
      <c r="F1720" s="4" t="n">
        <v>-6171</v>
      </c>
      <c r="G1720" s="4" t="n">
        <v>724</v>
      </c>
    </row>
    <row r="1721" customFormat="false" ht="13.8" hidden="false" customHeight="false" outlineLevel="0" collapsed="false">
      <c r="C1721" s="3" t="str">
        <f aca="false">IF(B1721="",C1720,B1721)</f>
        <v>Savukoski</v>
      </c>
      <c r="D1721" s="3" t="s">
        <v>7</v>
      </c>
      <c r="E1721" s="3" t="s">
        <v>7</v>
      </c>
      <c r="F1721" s="4" t="n">
        <v>-6381</v>
      </c>
      <c r="G1721" s="4" t="n">
        <v>317</v>
      </c>
    </row>
    <row r="1722" customFormat="false" ht="13.8" hidden="false" customHeight="false" outlineLevel="0" collapsed="false">
      <c r="C1722" s="3" t="str">
        <f aca="false">IF(B1722="",C1721,B1722)</f>
        <v>Savukoski</v>
      </c>
      <c r="D1722" s="3" t="s">
        <v>8</v>
      </c>
      <c r="E1722" s="3" t="s">
        <v>8</v>
      </c>
      <c r="F1722" s="4" t="n">
        <v>-6113</v>
      </c>
      <c r="G1722" s="4" t="n">
        <v>250</v>
      </c>
    </row>
    <row r="1723" customFormat="false" ht="13.8" hidden="false" customHeight="false" outlineLevel="0" collapsed="false">
      <c r="C1723" s="3" t="str">
        <f aca="false">IF(B1723="",C1722,B1723)</f>
        <v>Savukoski</v>
      </c>
      <c r="D1723" s="3" t="s">
        <v>9</v>
      </c>
      <c r="E1723" s="3" t="s">
        <v>9</v>
      </c>
      <c r="F1723" s="4" t="n">
        <v>-6249</v>
      </c>
      <c r="G1723" s="4" t="n">
        <v>493</v>
      </c>
    </row>
    <row r="1724" customFormat="false" ht="13.8" hidden="false" customHeight="false" outlineLevel="0" collapsed="false">
      <c r="A1724" s="3" t="s">
        <v>698</v>
      </c>
      <c r="B1724" s="3" t="s">
        <v>699</v>
      </c>
      <c r="C1724" s="3" t="str">
        <f aca="false">IF(B1724="",C1723,B1724)</f>
        <v>Seinäjoki</v>
      </c>
      <c r="D1724" s="3" t="s">
        <v>5</v>
      </c>
      <c r="E1724" s="3" t="s">
        <v>5</v>
      </c>
      <c r="F1724" s="4" t="n">
        <v>-89704</v>
      </c>
      <c r="G1724" s="4" t="n">
        <v>16528</v>
      </c>
    </row>
    <row r="1725" customFormat="false" ht="13.8" hidden="false" customHeight="false" outlineLevel="0" collapsed="false">
      <c r="C1725" s="3" t="str">
        <f aca="false">IF(B1725="",C1724,B1725)</f>
        <v>Seinäjoki</v>
      </c>
      <c r="D1725" s="3" t="s">
        <v>6</v>
      </c>
      <c r="E1725" s="3" t="s">
        <v>6</v>
      </c>
      <c r="F1725" s="4" t="n">
        <v>-96028</v>
      </c>
      <c r="G1725" s="4" t="n">
        <v>9692</v>
      </c>
    </row>
    <row r="1726" customFormat="false" ht="13.8" hidden="false" customHeight="false" outlineLevel="0" collapsed="false">
      <c r="C1726" s="3" t="str">
        <f aca="false">IF(B1726="",C1725,B1726)</f>
        <v>Seinäjoki</v>
      </c>
      <c r="D1726" s="3" t="s">
        <v>7</v>
      </c>
      <c r="E1726" s="3" t="s">
        <v>7</v>
      </c>
      <c r="F1726" s="4" t="n">
        <v>-105388</v>
      </c>
      <c r="G1726" s="4" t="n">
        <v>6874</v>
      </c>
    </row>
    <row r="1727" customFormat="false" ht="13.8" hidden="false" customHeight="false" outlineLevel="0" collapsed="false">
      <c r="C1727" s="3" t="str">
        <f aca="false">IF(B1727="",C1726,B1727)</f>
        <v>Seinäjoki</v>
      </c>
      <c r="D1727" s="3" t="s">
        <v>8</v>
      </c>
      <c r="E1727" s="3" t="s">
        <v>8</v>
      </c>
      <c r="F1727" s="4" t="n">
        <v>-124176</v>
      </c>
      <c r="G1727" s="4" t="n">
        <v>5207</v>
      </c>
    </row>
    <row r="1728" customFormat="false" ht="13.8" hidden="false" customHeight="false" outlineLevel="0" collapsed="false">
      <c r="C1728" s="3" t="str">
        <f aca="false">IF(B1728="",C1727,B1728)</f>
        <v>Seinäjoki</v>
      </c>
      <c r="D1728" s="3" t="s">
        <v>9</v>
      </c>
      <c r="E1728" s="3" t="s">
        <v>9</v>
      </c>
      <c r="F1728" s="4" t="n">
        <v>-131743</v>
      </c>
      <c r="G1728" s="4" t="n">
        <v>7980</v>
      </c>
    </row>
    <row r="1729" customFormat="false" ht="13.8" hidden="false" customHeight="false" outlineLevel="0" collapsed="false">
      <c r="A1729" s="3" t="s">
        <v>700</v>
      </c>
      <c r="B1729" s="3" t="s">
        <v>701</v>
      </c>
      <c r="C1729" s="3" t="str">
        <f aca="false">IF(B1729="",C1728,B1729)</f>
        <v>Sievi</v>
      </c>
      <c r="D1729" s="3" t="s">
        <v>5</v>
      </c>
      <c r="E1729" s="3" t="s">
        <v>5</v>
      </c>
      <c r="F1729" s="4" t="n">
        <v>-17679</v>
      </c>
      <c r="G1729" s="4" t="n">
        <v>1121</v>
      </c>
    </row>
    <row r="1730" customFormat="false" ht="13.8" hidden="false" customHeight="false" outlineLevel="0" collapsed="false">
      <c r="C1730" s="3" t="str">
        <f aca="false">IF(B1730="",C1729,B1730)</f>
        <v>Sievi</v>
      </c>
      <c r="D1730" s="3" t="s">
        <v>6</v>
      </c>
      <c r="E1730" s="3" t="s">
        <v>6</v>
      </c>
      <c r="F1730" s="4" t="n">
        <v>-19042</v>
      </c>
      <c r="G1730" s="4" t="n">
        <v>-852</v>
      </c>
    </row>
    <row r="1731" customFormat="false" ht="13.8" hidden="false" customHeight="false" outlineLevel="0" collapsed="false">
      <c r="C1731" s="3" t="str">
        <f aca="false">IF(B1731="",C1730,B1731)</f>
        <v>Sievi</v>
      </c>
      <c r="D1731" s="3" t="s">
        <v>7</v>
      </c>
      <c r="E1731" s="3" t="s">
        <v>7</v>
      </c>
      <c r="F1731" s="4" t="n">
        <v>-20152</v>
      </c>
      <c r="G1731" s="4" t="n">
        <v>-15</v>
      </c>
    </row>
    <row r="1732" customFormat="false" ht="13.8" hidden="false" customHeight="false" outlineLevel="0" collapsed="false">
      <c r="C1732" s="3" t="str">
        <f aca="false">IF(B1732="",C1731,B1732)</f>
        <v>Sievi</v>
      </c>
      <c r="D1732" s="3" t="s">
        <v>8</v>
      </c>
      <c r="E1732" s="3" t="s">
        <v>8</v>
      </c>
      <c r="F1732" s="4" t="n">
        <v>-20322</v>
      </c>
      <c r="G1732" s="4" t="n">
        <v>830</v>
      </c>
    </row>
    <row r="1733" customFormat="false" ht="13.8" hidden="false" customHeight="false" outlineLevel="0" collapsed="false">
      <c r="C1733" s="3" t="str">
        <f aca="false">IF(B1733="",C1732,B1733)</f>
        <v>Sievi</v>
      </c>
      <c r="D1733" s="3" t="s">
        <v>9</v>
      </c>
      <c r="E1733" s="3" t="s">
        <v>9</v>
      </c>
      <c r="F1733" s="4" t="n">
        <v>-20922</v>
      </c>
      <c r="G1733" s="4" t="n">
        <v>276</v>
      </c>
    </row>
    <row r="1734" customFormat="false" ht="13.8" hidden="false" customHeight="false" outlineLevel="0" collapsed="false">
      <c r="A1734" s="3" t="s">
        <v>702</v>
      </c>
      <c r="B1734" s="3" t="s">
        <v>703</v>
      </c>
      <c r="C1734" s="3" t="str">
        <f aca="false">IF(B1734="",C1733,B1734)</f>
        <v>Siikainen</v>
      </c>
      <c r="D1734" s="3" t="s">
        <v>5</v>
      </c>
      <c r="E1734" s="3" t="s">
        <v>5</v>
      </c>
      <c r="F1734" s="4" t="n">
        <v>-5847</v>
      </c>
      <c r="G1734" s="4" t="n">
        <v>429</v>
      </c>
    </row>
    <row r="1735" customFormat="false" ht="13.8" hidden="false" customHeight="false" outlineLevel="0" collapsed="false">
      <c r="C1735" s="3" t="str">
        <f aca="false">IF(B1735="",C1734,B1735)</f>
        <v>Siikainen</v>
      </c>
      <c r="D1735" s="3" t="s">
        <v>6</v>
      </c>
      <c r="E1735" s="3" t="s">
        <v>6</v>
      </c>
      <c r="F1735" s="4" t="n">
        <v>-6400</v>
      </c>
      <c r="G1735" s="4" t="n">
        <v>-27</v>
      </c>
    </row>
    <row r="1736" customFormat="false" ht="13.8" hidden="false" customHeight="false" outlineLevel="0" collapsed="false">
      <c r="C1736" s="3" t="str">
        <f aca="false">IF(B1736="",C1735,B1736)</f>
        <v>Siikainen</v>
      </c>
      <c r="D1736" s="3" t="s">
        <v>7</v>
      </c>
      <c r="E1736" s="3" t="s">
        <v>7</v>
      </c>
      <c r="F1736" s="4" t="n">
        <v>-6857</v>
      </c>
      <c r="G1736" s="4" t="n">
        <v>-194</v>
      </c>
    </row>
    <row r="1737" customFormat="false" ht="13.8" hidden="false" customHeight="false" outlineLevel="0" collapsed="false">
      <c r="C1737" s="3" t="str">
        <f aca="false">IF(B1737="",C1736,B1737)</f>
        <v>Siikainen</v>
      </c>
      <c r="D1737" s="3" t="s">
        <v>8</v>
      </c>
      <c r="E1737" s="3" t="s">
        <v>8</v>
      </c>
      <c r="F1737" s="4" t="n">
        <v>-6648</v>
      </c>
      <c r="G1737" s="4" t="n">
        <v>371</v>
      </c>
    </row>
    <row r="1738" customFormat="false" ht="13.8" hidden="false" customHeight="false" outlineLevel="0" collapsed="false">
      <c r="C1738" s="3" t="str">
        <f aca="false">IF(B1738="",C1737,B1738)</f>
        <v>Siikainen</v>
      </c>
      <c r="D1738" s="3" t="s">
        <v>9</v>
      </c>
      <c r="E1738" s="3" t="s">
        <v>9</v>
      </c>
      <c r="F1738" s="4" t="n">
        <v>-6629</v>
      </c>
      <c r="G1738" s="4" t="n">
        <v>306</v>
      </c>
    </row>
    <row r="1739" customFormat="false" ht="13.8" hidden="false" customHeight="false" outlineLevel="0" collapsed="false">
      <c r="A1739" s="3" t="s">
        <v>704</v>
      </c>
      <c r="B1739" s="3" t="s">
        <v>705</v>
      </c>
      <c r="C1739" s="3" t="str">
        <f aca="false">IF(B1739="",C1738,B1739)</f>
        <v>Siikajoki</v>
      </c>
      <c r="D1739" s="3" t="s">
        <v>5</v>
      </c>
      <c r="E1739" s="3" t="s">
        <v>5</v>
      </c>
      <c r="F1739" s="4" t="n">
        <v>-4983</v>
      </c>
      <c r="G1739" s="4" t="n">
        <v>199</v>
      </c>
    </row>
    <row r="1740" customFormat="false" ht="13.8" hidden="false" customHeight="false" outlineLevel="0" collapsed="false">
      <c r="C1740" s="3" t="str">
        <f aca="false">IF(B1740="",C1739,B1740)</f>
        <v>Siikajoki</v>
      </c>
      <c r="D1740" s="3" t="s">
        <v>6</v>
      </c>
      <c r="E1740" s="3" t="s">
        <v>6</v>
      </c>
      <c r="F1740" s="4" t="n">
        <v>-5310</v>
      </c>
      <c r="G1740" s="4" t="n">
        <v>12</v>
      </c>
    </row>
    <row r="1741" customFormat="false" ht="13.8" hidden="false" customHeight="false" outlineLevel="0" collapsed="false">
      <c r="C1741" s="3" t="str">
        <f aca="false">IF(B1741="",C1740,B1741)</f>
        <v>Siikajoki</v>
      </c>
      <c r="D1741" s="3" t="s">
        <v>7</v>
      </c>
      <c r="E1741" s="3" t="s">
        <v>7</v>
      </c>
      <c r="F1741" s="4" t="n">
        <v>-5542</v>
      </c>
      <c r="G1741" s="4" t="n">
        <v>-122</v>
      </c>
    </row>
    <row r="1742" customFormat="false" ht="13.8" hidden="false" customHeight="false" outlineLevel="0" collapsed="false">
      <c r="C1742" s="3" t="str">
        <f aca="false">IF(B1742="",C1741,B1742)</f>
        <v>Siikajoki</v>
      </c>
      <c r="D1742" s="3" t="s">
        <v>8</v>
      </c>
      <c r="E1742" s="3" t="s">
        <v>8</v>
      </c>
      <c r="F1742" s="4" t="n">
        <v>-5841</v>
      </c>
      <c r="G1742" s="4" t="n">
        <v>-734</v>
      </c>
    </row>
    <row r="1743" customFormat="false" ht="13.8" hidden="false" customHeight="false" outlineLevel="0" collapsed="false">
      <c r="C1743" s="3" t="str">
        <f aca="false">IF(B1743="",C1742,B1743)</f>
        <v>Siikajoki</v>
      </c>
      <c r="D1743" s="3" t="s">
        <v>9</v>
      </c>
      <c r="E1743" s="3" t="s">
        <v>9</v>
      </c>
      <c r="F1743" s="4" t="n">
        <v>-5759</v>
      </c>
      <c r="G1743" s="4" t="n">
        <v>-496</v>
      </c>
    </row>
    <row r="1744" customFormat="false" ht="13.8" hidden="false" customHeight="false" outlineLevel="0" collapsed="false">
      <c r="A1744" s="3" t="s">
        <v>706</v>
      </c>
      <c r="B1744" s="3" t="s">
        <v>707</v>
      </c>
      <c r="C1744" s="3" t="str">
        <f aca="false">IF(B1744="",C1743,B1744)</f>
        <v>Siilinjärvi</v>
      </c>
      <c r="D1744" s="3" t="s">
        <v>5</v>
      </c>
      <c r="E1744" s="3" t="s">
        <v>5</v>
      </c>
      <c r="F1744" s="4" t="n">
        <v>-54724</v>
      </c>
      <c r="G1744" s="4" t="n">
        <v>7828</v>
      </c>
    </row>
    <row r="1745" customFormat="false" ht="13.8" hidden="false" customHeight="false" outlineLevel="0" collapsed="false">
      <c r="C1745" s="3" t="str">
        <f aca="false">IF(B1745="",C1744,B1745)</f>
        <v>Siilinjärvi</v>
      </c>
      <c r="D1745" s="3" t="s">
        <v>6</v>
      </c>
      <c r="E1745" s="3" t="s">
        <v>6</v>
      </c>
      <c r="F1745" s="4" t="n">
        <v>-57658</v>
      </c>
      <c r="G1745" s="4" t="n">
        <v>4750</v>
      </c>
    </row>
    <row r="1746" customFormat="false" ht="13.8" hidden="false" customHeight="false" outlineLevel="0" collapsed="false">
      <c r="C1746" s="3" t="str">
        <f aca="false">IF(B1746="",C1745,B1746)</f>
        <v>Siilinjärvi</v>
      </c>
      <c r="D1746" s="3" t="s">
        <v>7</v>
      </c>
      <c r="E1746" s="3" t="s">
        <v>7</v>
      </c>
      <c r="F1746" s="4" t="n">
        <v>-60326</v>
      </c>
      <c r="G1746" s="4" t="n">
        <v>2672</v>
      </c>
    </row>
    <row r="1747" customFormat="false" ht="13.8" hidden="false" customHeight="false" outlineLevel="0" collapsed="false">
      <c r="C1747" s="3" t="str">
        <f aca="false">IF(B1747="",C1746,B1747)</f>
        <v>Siilinjärvi</v>
      </c>
      <c r="D1747" s="3" t="s">
        <v>8</v>
      </c>
      <c r="E1747" s="3" t="s">
        <v>8</v>
      </c>
      <c r="F1747" s="4" t="n">
        <v>-64000</v>
      </c>
      <c r="G1747" s="4" t="n">
        <v>1844</v>
      </c>
    </row>
    <row r="1748" customFormat="false" ht="13.8" hidden="false" customHeight="false" outlineLevel="0" collapsed="false">
      <c r="C1748" s="3" t="str">
        <f aca="false">IF(B1748="",C1747,B1748)</f>
        <v>Siilinjärvi</v>
      </c>
      <c r="D1748" s="3" t="s">
        <v>9</v>
      </c>
      <c r="E1748" s="3" t="s">
        <v>9</v>
      </c>
      <c r="F1748" s="4" t="n">
        <v>-64346</v>
      </c>
      <c r="G1748" s="4" t="n">
        <v>7118</v>
      </c>
    </row>
    <row r="1749" customFormat="false" ht="13.8" hidden="false" customHeight="false" outlineLevel="0" collapsed="false">
      <c r="A1749" s="3" t="s">
        <v>708</v>
      </c>
      <c r="B1749" s="3" t="s">
        <v>709</v>
      </c>
      <c r="C1749" s="3" t="str">
        <f aca="false">IF(B1749="",C1748,B1749)</f>
        <v>Simo</v>
      </c>
      <c r="D1749" s="3" t="s">
        <v>5</v>
      </c>
      <c r="E1749" s="3" t="s">
        <v>5</v>
      </c>
      <c r="F1749" s="4" t="n">
        <v>-12562</v>
      </c>
      <c r="G1749" s="4" t="n">
        <v>1459</v>
      </c>
    </row>
    <row r="1750" customFormat="false" ht="13.8" hidden="false" customHeight="false" outlineLevel="0" collapsed="false">
      <c r="C1750" s="3" t="str">
        <f aca="false">IF(B1750="",C1749,B1750)</f>
        <v>Simo</v>
      </c>
      <c r="D1750" s="3" t="s">
        <v>6</v>
      </c>
      <c r="E1750" s="3" t="s">
        <v>6</v>
      </c>
      <c r="F1750" s="4" t="n">
        <v>-13380</v>
      </c>
      <c r="G1750" s="4" t="n">
        <v>690</v>
      </c>
    </row>
    <row r="1751" customFormat="false" ht="13.8" hidden="false" customHeight="false" outlineLevel="0" collapsed="false">
      <c r="C1751" s="3" t="str">
        <f aca="false">IF(B1751="",C1750,B1751)</f>
        <v>Simo</v>
      </c>
      <c r="D1751" s="3" t="s">
        <v>7</v>
      </c>
      <c r="E1751" s="3" t="s">
        <v>7</v>
      </c>
      <c r="F1751" s="4" t="n">
        <v>-13829</v>
      </c>
      <c r="G1751" s="4" t="n">
        <v>292</v>
      </c>
    </row>
    <row r="1752" customFormat="false" ht="13.8" hidden="false" customHeight="false" outlineLevel="0" collapsed="false">
      <c r="C1752" s="3" t="str">
        <f aca="false">IF(B1752="",C1751,B1752)</f>
        <v>Simo</v>
      </c>
      <c r="D1752" s="3" t="s">
        <v>8</v>
      </c>
      <c r="E1752" s="3" t="s">
        <v>8</v>
      </c>
      <c r="F1752" s="4" t="n">
        <v>-14845</v>
      </c>
      <c r="G1752" s="4" t="n">
        <v>-922</v>
      </c>
    </row>
    <row r="1753" customFormat="false" ht="13.8" hidden="false" customHeight="false" outlineLevel="0" collapsed="false">
      <c r="C1753" s="3" t="str">
        <f aca="false">IF(B1753="",C1752,B1753)</f>
        <v>Simo</v>
      </c>
      <c r="D1753" s="3" t="s">
        <v>9</v>
      </c>
      <c r="E1753" s="3" t="s">
        <v>9</v>
      </c>
      <c r="F1753" s="4" t="n">
        <v>-14627</v>
      </c>
      <c r="G1753" s="4" t="n">
        <v>493</v>
      </c>
    </row>
    <row r="1754" customFormat="false" ht="13.8" hidden="false" customHeight="false" outlineLevel="0" collapsed="false">
      <c r="A1754" s="3" t="s">
        <v>710</v>
      </c>
      <c r="B1754" s="3" t="s">
        <v>711</v>
      </c>
      <c r="C1754" s="3" t="str">
        <f aca="false">IF(B1754="",C1753,B1754)</f>
        <v>Sipoo</v>
      </c>
      <c r="D1754" s="3" t="s">
        <v>5</v>
      </c>
      <c r="E1754" s="3" t="s">
        <v>5</v>
      </c>
      <c r="F1754" s="4" t="n">
        <v>-55153</v>
      </c>
      <c r="G1754" s="4" t="n">
        <v>5919</v>
      </c>
    </row>
    <row r="1755" customFormat="false" ht="13.8" hidden="false" customHeight="false" outlineLevel="0" collapsed="false">
      <c r="C1755" s="3" t="str">
        <f aca="false">IF(B1755="",C1754,B1755)</f>
        <v>Sipoo</v>
      </c>
      <c r="D1755" s="3" t="s">
        <v>6</v>
      </c>
      <c r="E1755" s="3" t="s">
        <v>6</v>
      </c>
      <c r="F1755" s="4" t="n">
        <v>-59264</v>
      </c>
      <c r="G1755" s="4" t="n">
        <v>3972</v>
      </c>
    </row>
    <row r="1756" customFormat="false" ht="13.8" hidden="false" customHeight="false" outlineLevel="0" collapsed="false">
      <c r="C1756" s="3" t="str">
        <f aca="false">IF(B1756="",C1755,B1756)</f>
        <v>Sipoo</v>
      </c>
      <c r="D1756" s="3" t="s">
        <v>7</v>
      </c>
      <c r="E1756" s="3" t="s">
        <v>7</v>
      </c>
      <c r="F1756" s="4" t="n">
        <v>-59647</v>
      </c>
      <c r="G1756" s="4" t="n">
        <v>7696</v>
      </c>
    </row>
    <row r="1757" customFormat="false" ht="13.8" hidden="false" customHeight="false" outlineLevel="0" collapsed="false">
      <c r="C1757" s="3" t="str">
        <f aca="false">IF(B1757="",C1756,B1757)</f>
        <v>Sipoo</v>
      </c>
      <c r="D1757" s="3" t="s">
        <v>8</v>
      </c>
      <c r="E1757" s="3" t="s">
        <v>8</v>
      </c>
      <c r="F1757" s="4" t="n">
        <v>-63182</v>
      </c>
      <c r="G1757" s="4" t="n">
        <v>6159</v>
      </c>
    </row>
    <row r="1758" customFormat="false" ht="13.8" hidden="false" customHeight="false" outlineLevel="0" collapsed="false">
      <c r="C1758" s="3" t="str">
        <f aca="false">IF(B1758="",C1757,B1758)</f>
        <v>Sipoo</v>
      </c>
      <c r="D1758" s="3" t="s">
        <v>9</v>
      </c>
      <c r="E1758" s="3" t="s">
        <v>9</v>
      </c>
      <c r="F1758" s="4" t="n">
        <v>-66030</v>
      </c>
      <c r="G1758" s="4" t="n">
        <v>8978</v>
      </c>
    </row>
    <row r="1759" customFormat="false" ht="13.8" hidden="false" customHeight="false" outlineLevel="0" collapsed="false">
      <c r="A1759" s="3" t="s">
        <v>712</v>
      </c>
      <c r="B1759" s="3" t="s">
        <v>713</v>
      </c>
      <c r="C1759" s="3" t="str">
        <f aca="false">IF(B1759="",C1758,B1759)</f>
        <v>Siuntio</v>
      </c>
      <c r="D1759" s="3" t="s">
        <v>5</v>
      </c>
      <c r="E1759" s="3" t="s">
        <v>5</v>
      </c>
      <c r="F1759" s="4" t="n">
        <v>-14531</v>
      </c>
      <c r="G1759" s="4" t="n">
        <v>351</v>
      </c>
    </row>
    <row r="1760" customFormat="false" ht="13.8" hidden="false" customHeight="false" outlineLevel="0" collapsed="false">
      <c r="C1760" s="3" t="str">
        <f aca="false">IF(B1760="",C1759,B1760)</f>
        <v>Siuntio</v>
      </c>
      <c r="D1760" s="3" t="s">
        <v>6</v>
      </c>
      <c r="E1760" s="3" t="s">
        <v>6</v>
      </c>
      <c r="F1760" s="4" t="n">
        <v>-15192</v>
      </c>
      <c r="G1760" s="4" t="n">
        <v>326</v>
      </c>
    </row>
    <row r="1761" customFormat="false" ht="13.8" hidden="false" customHeight="false" outlineLevel="0" collapsed="false">
      <c r="C1761" s="3" t="str">
        <f aca="false">IF(B1761="",C1760,B1761)</f>
        <v>Siuntio</v>
      </c>
      <c r="D1761" s="3" t="s">
        <v>7</v>
      </c>
      <c r="E1761" s="3" t="s">
        <v>7</v>
      </c>
      <c r="F1761" s="4" t="n">
        <v>-15803</v>
      </c>
      <c r="G1761" s="4" t="n">
        <v>1616</v>
      </c>
    </row>
    <row r="1762" customFormat="false" ht="13.8" hidden="false" customHeight="false" outlineLevel="0" collapsed="false">
      <c r="C1762" s="3" t="str">
        <f aca="false">IF(B1762="",C1761,B1762)</f>
        <v>Siuntio</v>
      </c>
      <c r="D1762" s="3" t="s">
        <v>8</v>
      </c>
      <c r="E1762" s="3" t="s">
        <v>8</v>
      </c>
      <c r="F1762" s="4" t="n">
        <v>-17627</v>
      </c>
      <c r="G1762" s="4" t="n">
        <v>756</v>
      </c>
    </row>
    <row r="1763" customFormat="false" ht="13.8" hidden="false" customHeight="false" outlineLevel="0" collapsed="false">
      <c r="C1763" s="3" t="str">
        <f aca="false">IF(B1763="",C1762,B1763)</f>
        <v>Siuntio</v>
      </c>
      <c r="D1763" s="3" t="s">
        <v>9</v>
      </c>
      <c r="E1763" s="3" t="s">
        <v>9</v>
      </c>
      <c r="F1763" s="4" t="n">
        <v>-19161</v>
      </c>
      <c r="G1763" s="4" t="n">
        <v>467</v>
      </c>
    </row>
    <row r="1764" customFormat="false" ht="13.8" hidden="false" customHeight="false" outlineLevel="0" collapsed="false">
      <c r="A1764" s="3" t="s">
        <v>714</v>
      </c>
      <c r="B1764" s="3" t="s">
        <v>715</v>
      </c>
      <c r="C1764" s="3" t="str">
        <f aca="false">IF(B1764="",C1763,B1764)</f>
        <v>Sodankylä</v>
      </c>
      <c r="D1764" s="3" t="s">
        <v>5</v>
      </c>
      <c r="E1764" s="3" t="s">
        <v>5</v>
      </c>
      <c r="F1764" s="4" t="n">
        <v>-37348</v>
      </c>
      <c r="G1764" s="4" t="n">
        <v>4445</v>
      </c>
    </row>
    <row r="1765" customFormat="false" ht="13.8" hidden="false" customHeight="false" outlineLevel="0" collapsed="false">
      <c r="C1765" s="3" t="str">
        <f aca="false">IF(B1765="",C1764,B1765)</f>
        <v>Sodankylä</v>
      </c>
      <c r="D1765" s="3" t="s">
        <v>6</v>
      </c>
      <c r="E1765" s="3" t="s">
        <v>6</v>
      </c>
      <c r="F1765" s="4" t="n">
        <v>-38022</v>
      </c>
      <c r="G1765" s="4" t="n">
        <v>3286</v>
      </c>
    </row>
    <row r="1766" customFormat="false" ht="13.8" hidden="false" customHeight="false" outlineLevel="0" collapsed="false">
      <c r="C1766" s="3" t="str">
        <f aca="false">IF(B1766="",C1765,B1766)</f>
        <v>Sodankylä</v>
      </c>
      <c r="D1766" s="3" t="s">
        <v>7</v>
      </c>
      <c r="E1766" s="3" t="s">
        <v>7</v>
      </c>
      <c r="F1766" s="4" t="n">
        <v>-40632</v>
      </c>
      <c r="G1766" s="4" t="n">
        <v>833</v>
      </c>
    </row>
    <row r="1767" customFormat="false" ht="13.8" hidden="false" customHeight="false" outlineLevel="0" collapsed="false">
      <c r="C1767" s="3" t="str">
        <f aca="false">IF(B1767="",C1766,B1767)</f>
        <v>Sodankylä</v>
      </c>
      <c r="D1767" s="3" t="s">
        <v>8</v>
      </c>
      <c r="E1767" s="3" t="s">
        <v>8</v>
      </c>
      <c r="F1767" s="4" t="n">
        <v>-42879</v>
      </c>
      <c r="G1767" s="4" t="n">
        <v>214</v>
      </c>
    </row>
    <row r="1768" customFormat="false" ht="13.8" hidden="false" customHeight="false" outlineLevel="0" collapsed="false">
      <c r="C1768" s="3" t="str">
        <f aca="false">IF(B1768="",C1767,B1768)</f>
        <v>Sodankylä</v>
      </c>
      <c r="D1768" s="3" t="s">
        <v>9</v>
      </c>
      <c r="E1768" s="3" t="s">
        <v>9</v>
      </c>
      <c r="F1768" s="4" t="n">
        <v>-43611</v>
      </c>
      <c r="G1768" s="4" t="n">
        <v>1432</v>
      </c>
    </row>
    <row r="1769" customFormat="false" ht="13.8" hidden="false" customHeight="false" outlineLevel="0" collapsed="false">
      <c r="A1769" s="3" t="s">
        <v>716</v>
      </c>
      <c r="B1769" s="3" t="s">
        <v>717</v>
      </c>
      <c r="C1769" s="3" t="str">
        <f aca="false">IF(B1769="",C1768,B1769)</f>
        <v>Soini</v>
      </c>
      <c r="D1769" s="3" t="s">
        <v>5</v>
      </c>
      <c r="E1769" s="3" t="s">
        <v>5</v>
      </c>
      <c r="F1769" s="4" t="n">
        <v>-10208</v>
      </c>
      <c r="G1769" s="4" t="n">
        <v>-472</v>
      </c>
    </row>
    <row r="1770" customFormat="false" ht="13.8" hidden="false" customHeight="false" outlineLevel="0" collapsed="false">
      <c r="C1770" s="3" t="str">
        <f aca="false">IF(B1770="",C1769,B1770)</f>
        <v>Soini</v>
      </c>
      <c r="D1770" s="3" t="s">
        <v>6</v>
      </c>
      <c r="E1770" s="3" t="s">
        <v>6</v>
      </c>
      <c r="F1770" s="4" t="n">
        <v>-10106</v>
      </c>
      <c r="G1770" s="4" t="n">
        <v>251</v>
      </c>
    </row>
    <row r="1771" customFormat="false" ht="13.8" hidden="false" customHeight="false" outlineLevel="0" collapsed="false">
      <c r="C1771" s="3" t="str">
        <f aca="false">IF(B1771="",C1770,B1771)</f>
        <v>Soini</v>
      </c>
      <c r="D1771" s="3" t="s">
        <v>7</v>
      </c>
      <c r="E1771" s="3" t="s">
        <v>7</v>
      </c>
      <c r="F1771" s="4" t="n">
        <v>-10262</v>
      </c>
      <c r="G1771" s="4" t="n">
        <v>176</v>
      </c>
    </row>
    <row r="1772" customFormat="false" ht="13.8" hidden="false" customHeight="false" outlineLevel="0" collapsed="false">
      <c r="C1772" s="3" t="str">
        <f aca="false">IF(B1772="",C1771,B1772)</f>
        <v>Soini</v>
      </c>
      <c r="D1772" s="3" t="s">
        <v>8</v>
      </c>
      <c r="E1772" s="3" t="s">
        <v>8</v>
      </c>
      <c r="F1772" s="4" t="n">
        <v>-11263</v>
      </c>
      <c r="G1772" s="4" t="n">
        <v>-455</v>
      </c>
    </row>
    <row r="1773" customFormat="false" ht="13.8" hidden="false" customHeight="false" outlineLevel="0" collapsed="false">
      <c r="C1773" s="3" t="str">
        <f aca="false">IF(B1773="",C1772,B1773)</f>
        <v>Soini</v>
      </c>
      <c r="D1773" s="3" t="s">
        <v>9</v>
      </c>
      <c r="E1773" s="3" t="s">
        <v>9</v>
      </c>
      <c r="F1773" s="4" t="n">
        <v>-11516</v>
      </c>
      <c r="G1773" s="4" t="n">
        <v>-441</v>
      </c>
    </row>
    <row r="1774" customFormat="false" ht="13.8" hidden="false" customHeight="false" outlineLevel="0" collapsed="false">
      <c r="A1774" s="3" t="s">
        <v>718</v>
      </c>
      <c r="B1774" s="3" t="s">
        <v>719</v>
      </c>
      <c r="C1774" s="3" t="str">
        <f aca="false">IF(B1774="",C1773,B1774)</f>
        <v>Somero</v>
      </c>
      <c r="D1774" s="3" t="s">
        <v>5</v>
      </c>
      <c r="E1774" s="3" t="s">
        <v>5</v>
      </c>
      <c r="F1774" s="4" t="n">
        <v>-26867</v>
      </c>
      <c r="G1774" s="4" t="n">
        <v>4425</v>
      </c>
    </row>
    <row r="1775" customFormat="false" ht="13.8" hidden="false" customHeight="false" outlineLevel="0" collapsed="false">
      <c r="C1775" s="3" t="str">
        <f aca="false">IF(B1775="",C1774,B1775)</f>
        <v>Somero</v>
      </c>
      <c r="D1775" s="3" t="s">
        <v>6</v>
      </c>
      <c r="E1775" s="3" t="s">
        <v>6</v>
      </c>
      <c r="F1775" s="4" t="n">
        <v>-28094</v>
      </c>
      <c r="G1775" s="4" t="n">
        <v>4520</v>
      </c>
    </row>
    <row r="1776" customFormat="false" ht="13.8" hidden="false" customHeight="false" outlineLevel="0" collapsed="false">
      <c r="C1776" s="3" t="str">
        <f aca="false">IF(B1776="",C1775,B1776)</f>
        <v>Somero</v>
      </c>
      <c r="D1776" s="3" t="s">
        <v>7</v>
      </c>
      <c r="E1776" s="3" t="s">
        <v>7</v>
      </c>
      <c r="F1776" s="4" t="n">
        <v>-31707</v>
      </c>
      <c r="G1776" s="4" t="n">
        <v>458</v>
      </c>
    </row>
    <row r="1777" customFormat="false" ht="13.8" hidden="false" customHeight="false" outlineLevel="0" collapsed="false">
      <c r="C1777" s="3" t="str">
        <f aca="false">IF(B1777="",C1776,B1777)</f>
        <v>Somero</v>
      </c>
      <c r="D1777" s="3" t="s">
        <v>8</v>
      </c>
      <c r="E1777" s="3" t="s">
        <v>8</v>
      </c>
      <c r="F1777" s="4" t="n">
        <v>-32179</v>
      </c>
      <c r="G1777" s="4" t="n">
        <v>2404</v>
      </c>
    </row>
    <row r="1778" customFormat="false" ht="13.8" hidden="false" customHeight="false" outlineLevel="0" collapsed="false">
      <c r="C1778" s="3" t="str">
        <f aca="false">IF(B1778="",C1777,B1778)</f>
        <v>Somero</v>
      </c>
      <c r="D1778" s="3" t="s">
        <v>9</v>
      </c>
      <c r="E1778" s="3" t="s">
        <v>9</v>
      </c>
      <c r="F1778" s="4" t="n">
        <v>-33774</v>
      </c>
      <c r="G1778" s="4" t="n">
        <v>2217</v>
      </c>
    </row>
    <row r="1779" customFormat="false" ht="13.8" hidden="false" customHeight="false" outlineLevel="0" collapsed="false">
      <c r="A1779" s="3" t="s">
        <v>720</v>
      </c>
      <c r="B1779" s="3" t="s">
        <v>721</v>
      </c>
      <c r="C1779" s="3" t="str">
        <f aca="false">IF(B1779="",C1778,B1779)</f>
        <v>Sonkajärvi</v>
      </c>
      <c r="D1779" s="3" t="s">
        <v>5</v>
      </c>
      <c r="E1779" s="3" t="s">
        <v>5</v>
      </c>
      <c r="F1779" s="4" t="n">
        <v>-16547</v>
      </c>
      <c r="G1779" s="4" t="n">
        <v>1558</v>
      </c>
    </row>
    <row r="1780" customFormat="false" ht="13.8" hidden="false" customHeight="false" outlineLevel="0" collapsed="false">
      <c r="C1780" s="3" t="str">
        <f aca="false">IF(B1780="",C1779,B1780)</f>
        <v>Sonkajärvi</v>
      </c>
      <c r="D1780" s="3" t="s">
        <v>6</v>
      </c>
      <c r="E1780" s="3" t="s">
        <v>6</v>
      </c>
      <c r="F1780" s="4" t="n">
        <v>-17325</v>
      </c>
      <c r="G1780" s="4" t="n">
        <v>1392</v>
      </c>
    </row>
    <row r="1781" customFormat="false" ht="13.8" hidden="false" customHeight="false" outlineLevel="0" collapsed="false">
      <c r="C1781" s="3" t="str">
        <f aca="false">IF(B1781="",C1780,B1781)</f>
        <v>Sonkajärvi</v>
      </c>
      <c r="D1781" s="3" t="s">
        <v>7</v>
      </c>
      <c r="E1781" s="3" t="s">
        <v>7</v>
      </c>
      <c r="F1781" s="4" t="n">
        <v>-17888</v>
      </c>
      <c r="G1781" s="4" t="n">
        <v>1398</v>
      </c>
    </row>
    <row r="1782" customFormat="false" ht="13.8" hidden="false" customHeight="false" outlineLevel="0" collapsed="false">
      <c r="C1782" s="3" t="str">
        <f aca="false">IF(B1782="",C1781,B1782)</f>
        <v>Sonkajärvi</v>
      </c>
      <c r="D1782" s="3" t="s">
        <v>8</v>
      </c>
      <c r="E1782" s="3" t="s">
        <v>8</v>
      </c>
      <c r="F1782" s="4" t="n">
        <v>-18997</v>
      </c>
      <c r="G1782" s="4" t="n">
        <v>1280</v>
      </c>
    </row>
    <row r="1783" customFormat="false" ht="13.8" hidden="false" customHeight="false" outlineLevel="0" collapsed="false">
      <c r="C1783" s="3" t="str">
        <f aca="false">IF(B1783="",C1782,B1783)</f>
        <v>Sonkajärvi</v>
      </c>
      <c r="D1783" s="3" t="s">
        <v>9</v>
      </c>
      <c r="E1783" s="3" t="s">
        <v>9</v>
      </c>
      <c r="F1783" s="4" t="n">
        <v>-20490</v>
      </c>
      <c r="G1783" s="4" t="n">
        <v>433</v>
      </c>
    </row>
    <row r="1784" customFormat="false" ht="13.8" hidden="false" customHeight="false" outlineLevel="0" collapsed="false">
      <c r="A1784" s="3" t="s">
        <v>722</v>
      </c>
      <c r="B1784" s="3" t="s">
        <v>723</v>
      </c>
      <c r="C1784" s="3" t="str">
        <f aca="false">IF(B1784="",C1783,B1784)</f>
        <v>Sotkamo</v>
      </c>
      <c r="D1784" s="3" t="s">
        <v>5</v>
      </c>
      <c r="E1784" s="3" t="s">
        <v>5</v>
      </c>
      <c r="F1784" s="4" t="n">
        <v>-35854</v>
      </c>
      <c r="G1784" s="4" t="n">
        <v>3615</v>
      </c>
    </row>
    <row r="1785" customFormat="false" ht="13.8" hidden="false" customHeight="false" outlineLevel="0" collapsed="false">
      <c r="C1785" s="3" t="str">
        <f aca="false">IF(B1785="",C1784,B1785)</f>
        <v>Sotkamo</v>
      </c>
      <c r="D1785" s="3" t="s">
        <v>6</v>
      </c>
      <c r="E1785" s="3" t="s">
        <v>6</v>
      </c>
      <c r="F1785" s="4" t="n">
        <v>-36966</v>
      </c>
      <c r="G1785" s="4" t="n">
        <v>1653</v>
      </c>
    </row>
    <row r="1786" customFormat="false" ht="13.8" hidden="false" customHeight="false" outlineLevel="0" collapsed="false">
      <c r="C1786" s="3" t="str">
        <f aca="false">IF(B1786="",C1785,B1786)</f>
        <v>Sotkamo</v>
      </c>
      <c r="D1786" s="3" t="s">
        <v>7</v>
      </c>
      <c r="E1786" s="3" t="s">
        <v>7</v>
      </c>
      <c r="F1786" s="4" t="n">
        <v>-39061</v>
      </c>
      <c r="G1786" s="4" t="n">
        <v>1654</v>
      </c>
    </row>
    <row r="1787" customFormat="false" ht="13.8" hidden="false" customHeight="false" outlineLevel="0" collapsed="false">
      <c r="C1787" s="3" t="str">
        <f aca="false">IF(B1787="",C1786,B1787)</f>
        <v>Sotkamo</v>
      </c>
      <c r="D1787" s="3" t="s">
        <v>8</v>
      </c>
      <c r="E1787" s="3" t="s">
        <v>8</v>
      </c>
      <c r="F1787" s="4" t="n">
        <v>-38854</v>
      </c>
      <c r="G1787" s="4" t="n">
        <v>1298</v>
      </c>
    </row>
    <row r="1788" customFormat="false" ht="13.8" hidden="false" customHeight="false" outlineLevel="0" collapsed="false">
      <c r="C1788" s="3" t="str">
        <f aca="false">IF(B1788="",C1787,B1788)</f>
        <v>Sotkamo</v>
      </c>
      <c r="D1788" s="3" t="s">
        <v>9</v>
      </c>
      <c r="E1788" s="3" t="s">
        <v>9</v>
      </c>
      <c r="F1788" s="4" t="n">
        <v>-40387</v>
      </c>
      <c r="G1788" s="4" t="n">
        <v>1949</v>
      </c>
    </row>
    <row r="1789" customFormat="false" ht="13.8" hidden="false" customHeight="false" outlineLevel="0" collapsed="false">
      <c r="A1789" s="3" t="s">
        <v>724</v>
      </c>
      <c r="B1789" s="3" t="s">
        <v>725</v>
      </c>
      <c r="C1789" s="3" t="str">
        <f aca="false">IF(B1789="",C1788,B1789)</f>
        <v>Sottunga</v>
      </c>
      <c r="D1789" s="3" t="s">
        <v>5</v>
      </c>
      <c r="E1789" s="3" t="s">
        <v>5</v>
      </c>
      <c r="F1789" s="4" t="n">
        <v>-483</v>
      </c>
      <c r="G1789" s="4" t="n">
        <v>29</v>
      </c>
    </row>
    <row r="1790" customFormat="false" ht="13.8" hidden="false" customHeight="false" outlineLevel="0" collapsed="false">
      <c r="C1790" s="3" t="str">
        <f aca="false">IF(B1790="",C1789,B1790)</f>
        <v>Sottunga</v>
      </c>
      <c r="D1790" s="3" t="s">
        <v>6</v>
      </c>
      <c r="E1790" s="3" t="s">
        <v>6</v>
      </c>
      <c r="F1790" s="4" t="n">
        <v>-516</v>
      </c>
      <c r="G1790" s="4" t="n">
        <v>15</v>
      </c>
    </row>
    <row r="1791" customFormat="false" ht="13.8" hidden="false" customHeight="false" outlineLevel="0" collapsed="false">
      <c r="C1791" s="3" t="str">
        <f aca="false">IF(B1791="",C1790,B1791)</f>
        <v>Sottunga</v>
      </c>
      <c r="D1791" s="3" t="s">
        <v>7</v>
      </c>
      <c r="E1791" s="3" t="s">
        <v>7</v>
      </c>
      <c r="F1791" s="4" t="n">
        <v>-556</v>
      </c>
      <c r="G1791" s="4" t="n">
        <v>19</v>
      </c>
    </row>
    <row r="1792" customFormat="false" ht="13.8" hidden="false" customHeight="false" outlineLevel="0" collapsed="false">
      <c r="C1792" s="3" t="str">
        <f aca="false">IF(B1792="",C1791,B1792)</f>
        <v>Sottunga</v>
      </c>
      <c r="D1792" s="3" t="s">
        <v>8</v>
      </c>
      <c r="E1792" s="3" t="s">
        <v>8</v>
      </c>
      <c r="F1792" s="4" t="n">
        <v>-531</v>
      </c>
      <c r="G1792" s="4" t="n">
        <v>26</v>
      </c>
    </row>
    <row r="1793" customFormat="false" ht="13.8" hidden="false" customHeight="false" outlineLevel="0" collapsed="false">
      <c r="C1793" s="3" t="str">
        <f aca="false">IF(B1793="",C1792,B1793)</f>
        <v>Sottunga</v>
      </c>
      <c r="D1793" s="3" t="s">
        <v>9</v>
      </c>
      <c r="E1793" s="3" t="s">
        <v>9</v>
      </c>
      <c r="F1793" s="4" t="n">
        <v>-540</v>
      </c>
      <c r="G1793" s="4" t="n">
        <v>51</v>
      </c>
    </row>
    <row r="1794" customFormat="false" ht="13.8" hidden="false" customHeight="false" outlineLevel="0" collapsed="false">
      <c r="A1794" s="3" t="s">
        <v>726</v>
      </c>
      <c r="B1794" s="3" t="s">
        <v>727</v>
      </c>
      <c r="C1794" s="3" t="str">
        <f aca="false">IF(B1794="",C1793,B1794)</f>
        <v>Sulkava</v>
      </c>
      <c r="D1794" s="3" t="s">
        <v>5</v>
      </c>
      <c r="E1794" s="3" t="s">
        <v>5</v>
      </c>
      <c r="F1794" s="4" t="n">
        <v>-12562</v>
      </c>
      <c r="G1794" s="4" t="n">
        <v>165</v>
      </c>
    </row>
    <row r="1795" customFormat="false" ht="13.8" hidden="false" customHeight="false" outlineLevel="0" collapsed="false">
      <c r="C1795" s="3" t="str">
        <f aca="false">IF(B1795="",C1794,B1795)</f>
        <v>Sulkava</v>
      </c>
      <c r="D1795" s="3" t="s">
        <v>6</v>
      </c>
      <c r="E1795" s="3" t="s">
        <v>6</v>
      </c>
      <c r="F1795" s="4" t="n">
        <v>-12420</v>
      </c>
      <c r="G1795" s="4" t="n">
        <v>527</v>
      </c>
    </row>
    <row r="1796" customFormat="false" ht="13.8" hidden="false" customHeight="false" outlineLevel="0" collapsed="false">
      <c r="C1796" s="3" t="str">
        <f aca="false">IF(B1796="",C1795,B1796)</f>
        <v>Sulkava</v>
      </c>
      <c r="D1796" s="3" t="s">
        <v>7</v>
      </c>
      <c r="E1796" s="3" t="s">
        <v>7</v>
      </c>
      <c r="F1796" s="4" t="n">
        <v>-13113</v>
      </c>
      <c r="G1796" s="4" t="n">
        <v>-142</v>
      </c>
    </row>
    <row r="1797" customFormat="false" ht="13.8" hidden="false" customHeight="false" outlineLevel="0" collapsed="false">
      <c r="C1797" s="3" t="str">
        <f aca="false">IF(B1797="",C1796,B1797)</f>
        <v>Sulkava</v>
      </c>
      <c r="D1797" s="3" t="s">
        <v>8</v>
      </c>
      <c r="E1797" s="3" t="s">
        <v>8</v>
      </c>
      <c r="F1797" s="4" t="n">
        <v>-13837</v>
      </c>
      <c r="G1797" s="4" t="n">
        <v>-505</v>
      </c>
    </row>
    <row r="1798" customFormat="false" ht="13.8" hidden="false" customHeight="false" outlineLevel="0" collapsed="false">
      <c r="C1798" s="3" t="str">
        <f aca="false">IF(B1798="",C1797,B1798)</f>
        <v>Sulkava</v>
      </c>
      <c r="D1798" s="3" t="s">
        <v>9</v>
      </c>
      <c r="E1798" s="3" t="s">
        <v>9</v>
      </c>
      <c r="F1798" s="4" t="n">
        <v>-13932</v>
      </c>
      <c r="G1798" s="4" t="n">
        <v>313</v>
      </c>
    </row>
    <row r="1799" customFormat="false" ht="13.8" hidden="false" customHeight="false" outlineLevel="0" collapsed="false">
      <c r="A1799" s="3" t="s">
        <v>728</v>
      </c>
      <c r="B1799" s="3" t="s">
        <v>729</v>
      </c>
      <c r="C1799" s="3" t="str">
        <f aca="false">IF(B1799="",C1798,B1799)</f>
        <v>Sumiainen</v>
      </c>
      <c r="D1799" s="3" t="s">
        <v>5</v>
      </c>
      <c r="E1799" s="3" t="s">
        <v>5</v>
      </c>
      <c r="F1799" s="4" t="n">
        <v>-3892</v>
      </c>
      <c r="G1799" s="4" t="n">
        <v>-24</v>
      </c>
    </row>
    <row r="1800" customFormat="false" ht="13.8" hidden="false" customHeight="false" outlineLevel="0" collapsed="false">
      <c r="C1800" s="3" t="str">
        <f aca="false">IF(B1800="",C1799,B1800)</f>
        <v>Sumiainen</v>
      </c>
      <c r="D1800" s="3" t="s">
        <v>6</v>
      </c>
      <c r="E1800" s="3" t="s">
        <v>6</v>
      </c>
      <c r="F1800" s="4" t="n">
        <v>-4242</v>
      </c>
      <c r="G1800" s="4" t="n">
        <v>175</v>
      </c>
    </row>
    <row r="1801" customFormat="false" ht="13.8" hidden="false" customHeight="false" outlineLevel="0" collapsed="false">
      <c r="C1801" s="3" t="str">
        <f aca="false">IF(B1801="",C1800,B1801)</f>
        <v>Sumiainen</v>
      </c>
      <c r="D1801" s="3" t="s">
        <v>7</v>
      </c>
      <c r="E1801" s="3" t="s">
        <v>7</v>
      </c>
      <c r="F1801" s="4" t="n">
        <v>-4602</v>
      </c>
      <c r="G1801" s="4" t="n">
        <v>-219</v>
      </c>
    </row>
    <row r="1802" customFormat="false" ht="13.8" hidden="false" customHeight="false" outlineLevel="0" collapsed="false">
      <c r="C1802" s="3" t="str">
        <f aca="false">IF(B1802="",C1801,B1802)</f>
        <v>Sumiainen</v>
      </c>
      <c r="D1802" s="3" t="s">
        <v>8</v>
      </c>
      <c r="E1802" s="3" t="s">
        <v>8</v>
      </c>
      <c r="F1802" s="4" t="n">
        <v>-4827</v>
      </c>
      <c r="G1802" s="4" t="n">
        <v>-345</v>
      </c>
    </row>
    <row r="1803" customFormat="false" ht="13.8" hidden="false" customHeight="false" outlineLevel="0" collapsed="false">
      <c r="C1803" s="3" t="str">
        <f aca="false">IF(B1803="",C1802,B1803)</f>
        <v>Sumiainen</v>
      </c>
      <c r="D1803" s="3" t="s">
        <v>9</v>
      </c>
      <c r="E1803" s="3" t="s">
        <v>9</v>
      </c>
      <c r="F1803" s="4" t="n">
        <v>-5226</v>
      </c>
      <c r="G1803" s="4" t="n">
        <v>-468</v>
      </c>
    </row>
    <row r="1804" customFormat="false" ht="13.8" hidden="false" customHeight="false" outlineLevel="0" collapsed="false">
      <c r="A1804" s="3" t="s">
        <v>730</v>
      </c>
      <c r="B1804" s="3" t="s">
        <v>731</v>
      </c>
      <c r="C1804" s="3" t="str">
        <f aca="false">IF(B1804="",C1803,B1804)</f>
        <v>Sund</v>
      </c>
      <c r="D1804" s="3" t="s">
        <v>5</v>
      </c>
      <c r="E1804" s="3" t="s">
        <v>5</v>
      </c>
      <c r="F1804" s="4" t="n">
        <v>-3344</v>
      </c>
      <c r="G1804" s="4" t="n">
        <v>93</v>
      </c>
    </row>
    <row r="1805" customFormat="false" ht="13.8" hidden="false" customHeight="false" outlineLevel="0" collapsed="false">
      <c r="C1805" s="3" t="str">
        <f aca="false">IF(B1805="",C1804,B1805)</f>
        <v>Sund</v>
      </c>
      <c r="D1805" s="3" t="s">
        <v>6</v>
      </c>
      <c r="E1805" s="3" t="s">
        <v>6</v>
      </c>
      <c r="F1805" s="4" t="n">
        <v>-3285</v>
      </c>
      <c r="G1805" s="4" t="n">
        <v>306</v>
      </c>
    </row>
    <row r="1806" customFormat="false" ht="13.8" hidden="false" customHeight="false" outlineLevel="0" collapsed="false">
      <c r="C1806" s="3" t="str">
        <f aca="false">IF(B1806="",C1805,B1806)</f>
        <v>Sund</v>
      </c>
      <c r="D1806" s="3" t="s">
        <v>7</v>
      </c>
      <c r="E1806" s="3" t="s">
        <v>7</v>
      </c>
      <c r="F1806" s="4" t="n">
        <v>-3032</v>
      </c>
      <c r="G1806" s="4" t="n">
        <v>719</v>
      </c>
    </row>
    <row r="1807" customFormat="false" ht="13.8" hidden="false" customHeight="false" outlineLevel="0" collapsed="false">
      <c r="C1807" s="3" t="str">
        <f aca="false">IF(B1807="",C1806,B1807)</f>
        <v>Sund</v>
      </c>
      <c r="D1807" s="3" t="s">
        <v>8</v>
      </c>
      <c r="E1807" s="3" t="s">
        <v>8</v>
      </c>
      <c r="F1807" s="4" t="n">
        <v>-3274</v>
      </c>
      <c r="G1807" s="4" t="n">
        <v>394</v>
      </c>
    </row>
    <row r="1808" customFormat="false" ht="13.8" hidden="false" customHeight="false" outlineLevel="0" collapsed="false">
      <c r="C1808" s="3" t="str">
        <f aca="false">IF(B1808="",C1807,B1808)</f>
        <v>Sund</v>
      </c>
      <c r="D1808" s="3" t="s">
        <v>9</v>
      </c>
      <c r="E1808" s="3" t="s">
        <v>9</v>
      </c>
      <c r="F1808" s="4" t="n">
        <v>-3536</v>
      </c>
      <c r="G1808" s="4" t="n">
        <v>251</v>
      </c>
    </row>
    <row r="1809" customFormat="false" ht="13.8" hidden="false" customHeight="false" outlineLevel="0" collapsed="false">
      <c r="A1809" s="3" t="s">
        <v>732</v>
      </c>
      <c r="B1809" s="3" t="s">
        <v>733</v>
      </c>
      <c r="C1809" s="3" t="str">
        <f aca="false">IF(B1809="",C1808,B1809)</f>
        <v>Suodenniemi</v>
      </c>
      <c r="D1809" s="3" t="s">
        <v>5</v>
      </c>
      <c r="E1809" s="3" t="s">
        <v>5</v>
      </c>
      <c r="F1809" s="4" t="n">
        <v>-4341</v>
      </c>
      <c r="G1809" s="4" t="n">
        <v>335</v>
      </c>
    </row>
    <row r="1810" customFormat="false" ht="13.8" hidden="false" customHeight="false" outlineLevel="0" collapsed="false">
      <c r="C1810" s="3" t="str">
        <f aca="false">IF(B1810="",C1809,B1810)</f>
        <v>Suodenniemi</v>
      </c>
      <c r="D1810" s="3" t="s">
        <v>6</v>
      </c>
      <c r="E1810" s="3" t="s">
        <v>6</v>
      </c>
      <c r="F1810" s="4" t="n">
        <v>-4495</v>
      </c>
      <c r="G1810" s="4" t="n">
        <v>250</v>
      </c>
    </row>
    <row r="1811" customFormat="false" ht="13.8" hidden="false" customHeight="false" outlineLevel="0" collapsed="false">
      <c r="C1811" s="3" t="str">
        <f aca="false">IF(B1811="",C1810,B1811)</f>
        <v>Suodenniemi</v>
      </c>
      <c r="D1811" s="3" t="s">
        <v>7</v>
      </c>
      <c r="E1811" s="3" t="s">
        <v>7</v>
      </c>
      <c r="F1811" s="4" t="n">
        <v>-4935</v>
      </c>
      <c r="G1811" s="4" t="n">
        <v>-194</v>
      </c>
    </row>
    <row r="1812" customFormat="false" ht="13.8" hidden="false" customHeight="false" outlineLevel="0" collapsed="false">
      <c r="C1812" s="3" t="str">
        <f aca="false">IF(B1812="",C1811,B1812)</f>
        <v>Suodenniemi</v>
      </c>
      <c r="D1812" s="3" t="s">
        <v>8</v>
      </c>
      <c r="E1812" s="3" t="s">
        <v>8</v>
      </c>
      <c r="F1812" s="4" t="n">
        <v>-4914</v>
      </c>
      <c r="G1812" s="4" t="n">
        <v>160</v>
      </c>
    </row>
    <row r="1813" customFormat="false" ht="13.8" hidden="false" customHeight="false" outlineLevel="0" collapsed="false">
      <c r="C1813" s="3" t="str">
        <f aca="false">IF(B1813="",C1812,B1813)</f>
        <v>Suodenniemi</v>
      </c>
      <c r="D1813" s="3" t="s">
        <v>9</v>
      </c>
      <c r="E1813" s="3" t="s">
        <v>9</v>
      </c>
      <c r="F1813" s="4" t="n">
        <v>-5209</v>
      </c>
      <c r="G1813" s="4" t="n">
        <v>-275</v>
      </c>
    </row>
    <row r="1814" customFormat="false" ht="13.8" hidden="false" customHeight="false" outlineLevel="0" collapsed="false">
      <c r="A1814" s="3" t="s">
        <v>734</v>
      </c>
      <c r="B1814" s="3" t="s">
        <v>735</v>
      </c>
      <c r="C1814" s="3" t="str">
        <f aca="false">IF(B1814="",C1813,B1814)</f>
        <v>Suolahti</v>
      </c>
      <c r="D1814" s="3" t="s">
        <v>5</v>
      </c>
      <c r="E1814" s="3" t="s">
        <v>5</v>
      </c>
      <c r="F1814" s="4" t="n">
        <v>-18449</v>
      </c>
      <c r="G1814" s="4" t="n">
        <v>891</v>
      </c>
    </row>
    <row r="1815" customFormat="false" ht="13.8" hidden="false" customHeight="false" outlineLevel="0" collapsed="false">
      <c r="C1815" s="3" t="str">
        <f aca="false">IF(B1815="",C1814,B1815)</f>
        <v>Suolahti</v>
      </c>
      <c r="D1815" s="3" t="s">
        <v>6</v>
      </c>
      <c r="E1815" s="3" t="s">
        <v>6</v>
      </c>
      <c r="F1815" s="4" t="n">
        <v>-19588</v>
      </c>
      <c r="G1815" s="4" t="n">
        <v>-341</v>
      </c>
    </row>
    <row r="1816" customFormat="false" ht="13.8" hidden="false" customHeight="false" outlineLevel="0" collapsed="false">
      <c r="C1816" s="3" t="str">
        <f aca="false">IF(B1816="",C1815,B1816)</f>
        <v>Suolahti</v>
      </c>
      <c r="D1816" s="3" t="s">
        <v>7</v>
      </c>
      <c r="E1816" s="3" t="s">
        <v>7</v>
      </c>
      <c r="F1816" s="4" t="n">
        <v>-20356</v>
      </c>
      <c r="G1816" s="4" t="n">
        <v>-602</v>
      </c>
    </row>
    <row r="1817" customFormat="false" ht="13.8" hidden="false" customHeight="false" outlineLevel="0" collapsed="false">
      <c r="C1817" s="3" t="str">
        <f aca="false">IF(B1817="",C1816,B1817)</f>
        <v>Suolahti</v>
      </c>
      <c r="D1817" s="3" t="s">
        <v>8</v>
      </c>
      <c r="E1817" s="3" t="s">
        <v>8</v>
      </c>
      <c r="F1817" s="4" t="n">
        <v>-20860</v>
      </c>
      <c r="G1817" s="4" t="n">
        <v>-1329</v>
      </c>
    </row>
    <row r="1818" customFormat="false" ht="13.8" hidden="false" customHeight="false" outlineLevel="0" collapsed="false">
      <c r="C1818" s="3" t="str">
        <f aca="false">IF(B1818="",C1817,B1818)</f>
        <v>Suolahti</v>
      </c>
      <c r="D1818" s="3" t="s">
        <v>9</v>
      </c>
      <c r="E1818" s="3" t="s">
        <v>9</v>
      </c>
      <c r="F1818" s="4" t="n">
        <v>-21603</v>
      </c>
      <c r="G1818" s="4" t="n">
        <v>-1246</v>
      </c>
    </row>
    <row r="1819" customFormat="false" ht="13.8" hidden="false" customHeight="false" outlineLevel="0" collapsed="false">
      <c r="A1819" s="3" t="s">
        <v>736</v>
      </c>
      <c r="B1819" s="3" t="s">
        <v>737</v>
      </c>
      <c r="C1819" s="3" t="str">
        <f aca="false">IF(B1819="",C1818,B1819)</f>
        <v>Suomenniemi</v>
      </c>
      <c r="D1819" s="3" t="s">
        <v>5</v>
      </c>
      <c r="E1819" s="3" t="s">
        <v>5</v>
      </c>
      <c r="F1819" s="4" t="n">
        <v>-2971</v>
      </c>
      <c r="G1819" s="4" t="n">
        <v>-867</v>
      </c>
    </row>
    <row r="1820" customFormat="false" ht="13.8" hidden="false" customHeight="false" outlineLevel="0" collapsed="false">
      <c r="C1820" s="3" t="str">
        <f aca="false">IF(B1820="",C1819,B1820)</f>
        <v>Suomenniemi</v>
      </c>
      <c r="D1820" s="3" t="s">
        <v>6</v>
      </c>
      <c r="E1820" s="3" t="s">
        <v>6</v>
      </c>
      <c r="F1820" s="4" t="n">
        <v>-2973</v>
      </c>
      <c r="G1820" s="4" t="n">
        <v>-321</v>
      </c>
    </row>
    <row r="1821" customFormat="false" ht="13.8" hidden="false" customHeight="false" outlineLevel="0" collapsed="false">
      <c r="C1821" s="3" t="str">
        <f aca="false">IF(B1821="",C1820,B1821)</f>
        <v>Suomenniemi</v>
      </c>
      <c r="D1821" s="3" t="s">
        <v>7</v>
      </c>
      <c r="E1821" s="3" t="s">
        <v>7</v>
      </c>
      <c r="F1821" s="4" t="n">
        <v>-3323</v>
      </c>
      <c r="G1821" s="4" t="n">
        <v>-392</v>
      </c>
    </row>
    <row r="1822" customFormat="false" ht="13.8" hidden="false" customHeight="false" outlineLevel="0" collapsed="false">
      <c r="C1822" s="3" t="str">
        <f aca="false">IF(B1822="",C1821,B1822)</f>
        <v>Suomenniemi</v>
      </c>
      <c r="D1822" s="3" t="s">
        <v>8</v>
      </c>
      <c r="E1822" s="3" t="s">
        <v>8</v>
      </c>
      <c r="F1822" s="4" t="n">
        <v>-3412</v>
      </c>
      <c r="G1822" s="4" t="n">
        <v>-114</v>
      </c>
    </row>
    <row r="1823" customFormat="false" ht="13.8" hidden="false" customHeight="false" outlineLevel="0" collapsed="false">
      <c r="C1823" s="3" t="str">
        <f aca="false">IF(B1823="",C1822,B1823)</f>
        <v>Suomenniemi</v>
      </c>
      <c r="D1823" s="3" t="s">
        <v>9</v>
      </c>
      <c r="E1823" s="3" t="s">
        <v>9</v>
      </c>
      <c r="F1823" s="4" t="n">
        <v>-3457</v>
      </c>
      <c r="G1823" s="4" t="n">
        <v>-84</v>
      </c>
    </row>
    <row r="1824" customFormat="false" ht="13.8" hidden="false" customHeight="false" outlineLevel="0" collapsed="false">
      <c r="A1824" s="3" t="s">
        <v>738</v>
      </c>
      <c r="B1824" s="3" t="s">
        <v>739</v>
      </c>
      <c r="C1824" s="3" t="str">
        <f aca="false">IF(B1824="",C1823,B1824)</f>
        <v>Suomusjärvi</v>
      </c>
      <c r="D1824" s="3" t="s">
        <v>5</v>
      </c>
      <c r="E1824" s="3" t="s">
        <v>5</v>
      </c>
      <c r="F1824" s="4" t="n">
        <v>-3893</v>
      </c>
      <c r="G1824" s="4" t="n">
        <v>572</v>
      </c>
    </row>
    <row r="1825" customFormat="false" ht="13.8" hidden="false" customHeight="false" outlineLevel="0" collapsed="false">
      <c r="C1825" s="3" t="str">
        <f aca="false">IF(B1825="",C1824,B1825)</f>
        <v>Suomusjärvi</v>
      </c>
      <c r="D1825" s="3" t="s">
        <v>6</v>
      </c>
      <c r="E1825" s="3" t="s">
        <v>6</v>
      </c>
      <c r="F1825" s="4" t="n">
        <v>-4384</v>
      </c>
      <c r="G1825" s="4" t="n">
        <v>-184</v>
      </c>
    </row>
    <row r="1826" customFormat="false" ht="13.8" hidden="false" customHeight="false" outlineLevel="0" collapsed="false">
      <c r="C1826" s="3" t="str">
        <f aca="false">IF(B1826="",C1825,B1826)</f>
        <v>Suomusjärvi</v>
      </c>
      <c r="D1826" s="3" t="s">
        <v>7</v>
      </c>
      <c r="E1826" s="3" t="s">
        <v>7</v>
      </c>
      <c r="F1826" s="4" t="n">
        <v>-4678</v>
      </c>
      <c r="G1826" s="4" t="n">
        <v>-195</v>
      </c>
    </row>
    <row r="1827" customFormat="false" ht="13.8" hidden="false" customHeight="false" outlineLevel="0" collapsed="false">
      <c r="C1827" s="3" t="str">
        <f aca="false">IF(B1827="",C1826,B1827)</f>
        <v>Suomusjärvi</v>
      </c>
      <c r="D1827" s="3" t="s">
        <v>8</v>
      </c>
      <c r="E1827" s="3" t="s">
        <v>8</v>
      </c>
      <c r="F1827" s="4" t="n">
        <v>-4826</v>
      </c>
      <c r="G1827" s="4" t="n">
        <v>-393</v>
      </c>
    </row>
    <row r="1828" customFormat="false" ht="13.8" hidden="false" customHeight="false" outlineLevel="0" collapsed="false">
      <c r="C1828" s="3" t="str">
        <f aca="false">IF(B1828="",C1827,B1828)</f>
        <v>Suomusjärvi</v>
      </c>
      <c r="D1828" s="3" t="s">
        <v>9</v>
      </c>
      <c r="E1828" s="3" t="s">
        <v>9</v>
      </c>
      <c r="F1828" s="4" t="n">
        <v>-4613</v>
      </c>
      <c r="G1828" s="4" t="n">
        <v>469</v>
      </c>
    </row>
    <row r="1829" customFormat="false" ht="13.8" hidden="false" customHeight="false" outlineLevel="0" collapsed="false">
      <c r="A1829" s="3" t="s">
        <v>740</v>
      </c>
      <c r="B1829" s="3" t="s">
        <v>741</v>
      </c>
      <c r="C1829" s="3" t="str">
        <f aca="false">IF(B1829="",C1828,B1829)</f>
        <v>Suomussalmi</v>
      </c>
      <c r="D1829" s="3" t="s">
        <v>5</v>
      </c>
      <c r="E1829" s="3" t="s">
        <v>5</v>
      </c>
      <c r="F1829" s="4" t="n">
        <v>-35262</v>
      </c>
      <c r="G1829" s="4" t="n">
        <v>3951</v>
      </c>
    </row>
    <row r="1830" customFormat="false" ht="13.8" hidden="false" customHeight="false" outlineLevel="0" collapsed="false">
      <c r="C1830" s="3" t="str">
        <f aca="false">IF(B1830="",C1829,B1830)</f>
        <v>Suomussalmi</v>
      </c>
      <c r="D1830" s="3" t="s">
        <v>6</v>
      </c>
      <c r="E1830" s="3" t="s">
        <v>6</v>
      </c>
      <c r="F1830" s="4" t="n">
        <v>-36981</v>
      </c>
      <c r="G1830" s="4" t="n">
        <v>4256</v>
      </c>
    </row>
    <row r="1831" customFormat="false" ht="13.8" hidden="false" customHeight="false" outlineLevel="0" collapsed="false">
      <c r="C1831" s="3" t="str">
        <f aca="false">IF(B1831="",C1830,B1831)</f>
        <v>Suomussalmi</v>
      </c>
      <c r="D1831" s="3" t="s">
        <v>7</v>
      </c>
      <c r="E1831" s="3" t="s">
        <v>7</v>
      </c>
      <c r="F1831" s="4" t="n">
        <v>-39282</v>
      </c>
      <c r="G1831" s="4" t="n">
        <v>1678</v>
      </c>
    </row>
    <row r="1832" customFormat="false" ht="13.8" hidden="false" customHeight="false" outlineLevel="0" collapsed="false">
      <c r="C1832" s="3" t="str">
        <f aca="false">IF(B1832="",C1831,B1832)</f>
        <v>Suomussalmi</v>
      </c>
      <c r="D1832" s="3" t="s">
        <v>8</v>
      </c>
      <c r="E1832" s="3" t="s">
        <v>8</v>
      </c>
      <c r="F1832" s="4" t="n">
        <v>-37568</v>
      </c>
      <c r="G1832" s="4" t="n">
        <v>3457</v>
      </c>
    </row>
    <row r="1833" customFormat="false" ht="13.8" hidden="false" customHeight="false" outlineLevel="0" collapsed="false">
      <c r="C1833" s="3" t="str">
        <f aca="false">IF(B1833="",C1832,B1833)</f>
        <v>Suomussalmi</v>
      </c>
      <c r="D1833" s="3" t="s">
        <v>9</v>
      </c>
      <c r="E1833" s="3" t="s">
        <v>9</v>
      </c>
      <c r="F1833" s="4" t="n">
        <v>-39354</v>
      </c>
      <c r="G1833" s="4" t="n">
        <v>5648</v>
      </c>
    </row>
    <row r="1834" customFormat="false" ht="13.8" hidden="false" customHeight="false" outlineLevel="0" collapsed="false">
      <c r="A1834" s="3" t="s">
        <v>742</v>
      </c>
      <c r="B1834" s="3" t="s">
        <v>743</v>
      </c>
      <c r="C1834" s="3" t="str">
        <f aca="false">IF(B1834="",C1833,B1834)</f>
        <v>Suonenjoki</v>
      </c>
      <c r="D1834" s="3" t="s">
        <v>5</v>
      </c>
      <c r="E1834" s="3" t="s">
        <v>5</v>
      </c>
      <c r="F1834" s="4" t="n">
        <v>-25915</v>
      </c>
      <c r="G1834" s="4" t="n">
        <v>2189</v>
      </c>
    </row>
    <row r="1835" customFormat="false" ht="13.8" hidden="false" customHeight="false" outlineLevel="0" collapsed="false">
      <c r="C1835" s="3" t="str">
        <f aca="false">IF(B1835="",C1834,B1835)</f>
        <v>Suonenjoki</v>
      </c>
      <c r="D1835" s="3" t="s">
        <v>6</v>
      </c>
      <c r="E1835" s="3" t="s">
        <v>6</v>
      </c>
      <c r="F1835" s="4" t="n">
        <v>-27540</v>
      </c>
      <c r="G1835" s="4" t="n">
        <v>1380</v>
      </c>
    </row>
    <row r="1836" customFormat="false" ht="13.8" hidden="false" customHeight="false" outlineLevel="0" collapsed="false">
      <c r="C1836" s="3" t="str">
        <f aca="false">IF(B1836="",C1835,B1836)</f>
        <v>Suonenjoki</v>
      </c>
      <c r="D1836" s="3" t="s">
        <v>7</v>
      </c>
      <c r="E1836" s="3" t="s">
        <v>7</v>
      </c>
      <c r="F1836" s="4" t="n">
        <v>-30359</v>
      </c>
      <c r="G1836" s="4" t="n">
        <v>-909</v>
      </c>
    </row>
    <row r="1837" customFormat="false" ht="13.8" hidden="false" customHeight="false" outlineLevel="0" collapsed="false">
      <c r="C1837" s="3" t="str">
        <f aca="false">IF(B1837="",C1836,B1837)</f>
        <v>Suonenjoki</v>
      </c>
      <c r="D1837" s="3" t="s">
        <v>8</v>
      </c>
      <c r="E1837" s="3" t="s">
        <v>8</v>
      </c>
      <c r="F1837" s="4" t="n">
        <v>-31671</v>
      </c>
      <c r="G1837" s="4" t="n">
        <v>-328</v>
      </c>
    </row>
    <row r="1838" customFormat="false" ht="13.8" hidden="false" customHeight="false" outlineLevel="0" collapsed="false">
      <c r="C1838" s="3" t="str">
        <f aca="false">IF(B1838="",C1837,B1838)</f>
        <v>Suonenjoki</v>
      </c>
      <c r="D1838" s="3" t="s">
        <v>9</v>
      </c>
      <c r="E1838" s="3" t="s">
        <v>9</v>
      </c>
      <c r="F1838" s="4" t="n">
        <v>-31666</v>
      </c>
      <c r="G1838" s="4" t="n">
        <v>1766</v>
      </c>
    </row>
    <row r="1839" customFormat="false" ht="13.8" hidden="false" customHeight="false" outlineLevel="0" collapsed="false">
      <c r="A1839" s="3" t="s">
        <v>744</v>
      </c>
      <c r="B1839" s="3" t="s">
        <v>745</v>
      </c>
      <c r="C1839" s="3" t="str">
        <f aca="false">IF(B1839="",C1838,B1839)</f>
        <v>Sysmä</v>
      </c>
      <c r="D1839" s="3" t="s">
        <v>5</v>
      </c>
      <c r="E1839" s="3" t="s">
        <v>5</v>
      </c>
      <c r="F1839" s="4" t="n">
        <v>-14933</v>
      </c>
      <c r="G1839" s="4" t="n">
        <v>819</v>
      </c>
    </row>
    <row r="1840" customFormat="false" ht="13.8" hidden="false" customHeight="false" outlineLevel="0" collapsed="false">
      <c r="C1840" s="3" t="str">
        <f aca="false">IF(B1840="",C1839,B1840)</f>
        <v>Sysmä</v>
      </c>
      <c r="D1840" s="3" t="s">
        <v>6</v>
      </c>
      <c r="E1840" s="3" t="s">
        <v>6</v>
      </c>
      <c r="F1840" s="4" t="n">
        <v>-15675</v>
      </c>
      <c r="G1840" s="4" t="n">
        <v>572</v>
      </c>
    </row>
    <row r="1841" customFormat="false" ht="13.8" hidden="false" customHeight="false" outlineLevel="0" collapsed="false">
      <c r="C1841" s="3" t="str">
        <f aca="false">IF(B1841="",C1840,B1841)</f>
        <v>Sysmä</v>
      </c>
      <c r="D1841" s="3" t="s">
        <v>7</v>
      </c>
      <c r="E1841" s="3" t="s">
        <v>7</v>
      </c>
      <c r="F1841" s="4" t="n">
        <v>-16253</v>
      </c>
      <c r="G1841" s="4" t="n">
        <v>587</v>
      </c>
    </row>
    <row r="1842" customFormat="false" ht="13.8" hidden="false" customHeight="false" outlineLevel="0" collapsed="false">
      <c r="C1842" s="3" t="str">
        <f aca="false">IF(B1842="",C1841,B1842)</f>
        <v>Sysmä</v>
      </c>
      <c r="D1842" s="3" t="s">
        <v>8</v>
      </c>
      <c r="E1842" s="3" t="s">
        <v>8</v>
      </c>
      <c r="F1842" s="4" t="n">
        <v>-16959</v>
      </c>
      <c r="G1842" s="4" t="n">
        <v>691</v>
      </c>
    </row>
    <row r="1843" customFormat="false" ht="13.8" hidden="false" customHeight="false" outlineLevel="0" collapsed="false">
      <c r="C1843" s="3" t="str">
        <f aca="false">IF(B1843="",C1842,B1843)</f>
        <v>Sysmä</v>
      </c>
      <c r="D1843" s="3" t="s">
        <v>9</v>
      </c>
      <c r="E1843" s="3" t="s">
        <v>9</v>
      </c>
      <c r="F1843" s="4" t="n">
        <v>-17943</v>
      </c>
      <c r="G1843" s="4" t="n">
        <v>882</v>
      </c>
    </row>
    <row r="1844" customFormat="false" ht="13.8" hidden="false" customHeight="false" outlineLevel="0" collapsed="false">
      <c r="A1844" s="3" t="s">
        <v>746</v>
      </c>
      <c r="B1844" s="3" t="s">
        <v>747</v>
      </c>
      <c r="C1844" s="3" t="str">
        <f aca="false">IF(B1844="",C1843,B1844)</f>
        <v>Säkylä</v>
      </c>
      <c r="D1844" s="3" t="s">
        <v>5</v>
      </c>
      <c r="E1844" s="3" t="s">
        <v>5</v>
      </c>
      <c r="F1844" s="4" t="n">
        <v>-14404</v>
      </c>
      <c r="G1844" s="4" t="n">
        <v>1661</v>
      </c>
    </row>
    <row r="1845" customFormat="false" ht="13.8" hidden="false" customHeight="false" outlineLevel="0" collapsed="false">
      <c r="C1845" s="3" t="str">
        <f aca="false">IF(B1845="",C1844,B1845)</f>
        <v>Säkylä</v>
      </c>
      <c r="D1845" s="3" t="s">
        <v>6</v>
      </c>
      <c r="E1845" s="3" t="s">
        <v>6</v>
      </c>
      <c r="F1845" s="4" t="n">
        <v>-14893</v>
      </c>
      <c r="G1845" s="4" t="n">
        <v>870</v>
      </c>
    </row>
    <row r="1846" customFormat="false" ht="13.8" hidden="false" customHeight="false" outlineLevel="0" collapsed="false">
      <c r="C1846" s="3" t="str">
        <f aca="false">IF(B1846="",C1845,B1846)</f>
        <v>Säkylä</v>
      </c>
      <c r="D1846" s="3" t="s">
        <v>7</v>
      </c>
      <c r="E1846" s="3" t="s">
        <v>7</v>
      </c>
      <c r="F1846" s="4" t="n">
        <v>-16206</v>
      </c>
      <c r="G1846" s="4" t="n">
        <v>268</v>
      </c>
    </row>
    <row r="1847" customFormat="false" ht="13.8" hidden="false" customHeight="false" outlineLevel="0" collapsed="false">
      <c r="C1847" s="3" t="str">
        <f aca="false">IF(B1847="",C1846,B1847)</f>
        <v>Säkylä</v>
      </c>
      <c r="D1847" s="3" t="s">
        <v>8</v>
      </c>
      <c r="E1847" s="3" t="s">
        <v>8</v>
      </c>
      <c r="F1847" s="4" t="n">
        <v>-16912</v>
      </c>
      <c r="G1847" s="4" t="n">
        <v>171</v>
      </c>
    </row>
    <row r="1848" customFormat="false" ht="13.8" hidden="false" customHeight="false" outlineLevel="0" collapsed="false">
      <c r="C1848" s="3" t="str">
        <f aca="false">IF(B1848="",C1847,B1848)</f>
        <v>Säkylä</v>
      </c>
      <c r="D1848" s="3" t="s">
        <v>9</v>
      </c>
      <c r="E1848" s="3" t="s">
        <v>9</v>
      </c>
      <c r="F1848" s="4" t="n">
        <v>-17287</v>
      </c>
      <c r="G1848" s="4" t="n">
        <v>699</v>
      </c>
    </row>
    <row r="1849" customFormat="false" ht="13.8" hidden="false" customHeight="false" outlineLevel="0" collapsed="false">
      <c r="A1849" s="3" t="s">
        <v>748</v>
      </c>
      <c r="B1849" s="3" t="s">
        <v>749</v>
      </c>
      <c r="C1849" s="3" t="str">
        <f aca="false">IF(B1849="",C1848,B1849)</f>
        <v>Särkisalo</v>
      </c>
      <c r="D1849" s="3" t="s">
        <v>5</v>
      </c>
      <c r="E1849" s="3" t="s">
        <v>5</v>
      </c>
      <c r="F1849" s="4" t="n">
        <v>-2372</v>
      </c>
      <c r="G1849" s="4" t="n">
        <v>277</v>
      </c>
    </row>
    <row r="1850" customFormat="false" ht="13.8" hidden="false" customHeight="false" outlineLevel="0" collapsed="false">
      <c r="C1850" s="3" t="str">
        <f aca="false">IF(B1850="",C1849,B1850)</f>
        <v>Särkisalo</v>
      </c>
      <c r="D1850" s="3" t="s">
        <v>6</v>
      </c>
      <c r="E1850" s="3" t="s">
        <v>6</v>
      </c>
      <c r="F1850" s="4" t="n">
        <v>-2618</v>
      </c>
      <c r="G1850" s="4" t="n">
        <v>339</v>
      </c>
    </row>
    <row r="1851" customFormat="false" ht="13.8" hidden="false" customHeight="false" outlineLevel="0" collapsed="false">
      <c r="C1851" s="3" t="str">
        <f aca="false">IF(B1851="",C1850,B1851)</f>
        <v>Särkisalo</v>
      </c>
      <c r="D1851" s="3" t="s">
        <v>7</v>
      </c>
      <c r="E1851" s="3" t="s">
        <v>7</v>
      </c>
      <c r="F1851" s="4" t="n">
        <v>-2796</v>
      </c>
      <c r="G1851" s="4" t="n">
        <v>-370</v>
      </c>
    </row>
    <row r="1852" customFormat="false" ht="13.8" hidden="false" customHeight="false" outlineLevel="0" collapsed="false">
      <c r="C1852" s="3" t="str">
        <f aca="false">IF(B1852="",C1851,B1852)</f>
        <v>Särkisalo</v>
      </c>
      <c r="D1852" s="3" t="s">
        <v>8</v>
      </c>
      <c r="E1852" s="3" t="s">
        <v>8</v>
      </c>
      <c r="F1852" s="4" t="n">
        <v>-2878</v>
      </c>
      <c r="G1852" s="4" t="n">
        <v>-72</v>
      </c>
    </row>
    <row r="1853" customFormat="false" ht="13.8" hidden="false" customHeight="false" outlineLevel="0" collapsed="false">
      <c r="C1853" s="3" t="str">
        <f aca="false">IF(B1853="",C1852,B1853)</f>
        <v>Särkisalo</v>
      </c>
      <c r="D1853" s="3" t="s">
        <v>9</v>
      </c>
      <c r="E1853" s="3" t="s">
        <v>9</v>
      </c>
      <c r="F1853" s="4" t="n">
        <v>-3077</v>
      </c>
      <c r="G1853" s="4" t="n">
        <v>143</v>
      </c>
    </row>
    <row r="1854" customFormat="false" ht="13.8" hidden="false" customHeight="false" outlineLevel="0" collapsed="false">
      <c r="A1854" s="3" t="s">
        <v>750</v>
      </c>
      <c r="B1854" s="3" t="s">
        <v>751</v>
      </c>
      <c r="C1854" s="3" t="str">
        <f aca="false">IF(B1854="",C1853,B1854)</f>
        <v>Taipalsaari</v>
      </c>
      <c r="D1854" s="3" t="s">
        <v>5</v>
      </c>
      <c r="E1854" s="3" t="s">
        <v>5</v>
      </c>
      <c r="F1854" s="4" t="n">
        <v>-11990</v>
      </c>
      <c r="G1854" s="4" t="n">
        <v>2303</v>
      </c>
    </row>
    <row r="1855" customFormat="false" ht="13.8" hidden="false" customHeight="false" outlineLevel="0" collapsed="false">
      <c r="C1855" s="3" t="str">
        <f aca="false">IF(B1855="",C1854,B1855)</f>
        <v>Taipalsaari</v>
      </c>
      <c r="D1855" s="3" t="s">
        <v>6</v>
      </c>
      <c r="E1855" s="3" t="s">
        <v>6</v>
      </c>
      <c r="F1855" s="4" t="n">
        <v>-13006</v>
      </c>
      <c r="G1855" s="4" t="n">
        <v>1348</v>
      </c>
    </row>
    <row r="1856" customFormat="false" ht="13.8" hidden="false" customHeight="false" outlineLevel="0" collapsed="false">
      <c r="C1856" s="3" t="str">
        <f aca="false">IF(B1856="",C1855,B1856)</f>
        <v>Taipalsaari</v>
      </c>
      <c r="D1856" s="3" t="s">
        <v>7</v>
      </c>
      <c r="E1856" s="3" t="s">
        <v>7</v>
      </c>
      <c r="F1856" s="4" t="n">
        <v>-13579</v>
      </c>
      <c r="G1856" s="4" t="n">
        <v>1192</v>
      </c>
    </row>
    <row r="1857" customFormat="false" ht="13.8" hidden="false" customHeight="false" outlineLevel="0" collapsed="false">
      <c r="C1857" s="3" t="str">
        <f aca="false">IF(B1857="",C1856,B1857)</f>
        <v>Taipalsaari</v>
      </c>
      <c r="D1857" s="3" t="s">
        <v>8</v>
      </c>
      <c r="E1857" s="3" t="s">
        <v>8</v>
      </c>
      <c r="F1857" s="4" t="n">
        <v>-14640</v>
      </c>
      <c r="G1857" s="4" t="n">
        <v>1147</v>
      </c>
    </row>
    <row r="1858" customFormat="false" ht="13.8" hidden="false" customHeight="false" outlineLevel="0" collapsed="false">
      <c r="C1858" s="3" t="str">
        <f aca="false">IF(B1858="",C1857,B1858)</f>
        <v>Taipalsaari</v>
      </c>
      <c r="D1858" s="3" t="s">
        <v>9</v>
      </c>
      <c r="E1858" s="3" t="s">
        <v>9</v>
      </c>
      <c r="F1858" s="4" t="n">
        <v>-15869</v>
      </c>
      <c r="G1858" s="4" t="n">
        <v>177</v>
      </c>
    </row>
    <row r="1859" customFormat="false" ht="13.8" hidden="false" customHeight="false" outlineLevel="0" collapsed="false">
      <c r="A1859" s="3" t="s">
        <v>752</v>
      </c>
      <c r="B1859" s="3" t="s">
        <v>753</v>
      </c>
      <c r="C1859" s="3" t="str">
        <f aca="false">IF(B1859="",C1858,B1859)</f>
        <v>Taivalkoski</v>
      </c>
      <c r="D1859" s="3" t="s">
        <v>5</v>
      </c>
      <c r="E1859" s="3" t="s">
        <v>5</v>
      </c>
      <c r="F1859" s="4" t="n">
        <v>-17990</v>
      </c>
      <c r="G1859" s="4" t="n">
        <v>2280</v>
      </c>
    </row>
    <row r="1860" customFormat="false" ht="13.8" hidden="false" customHeight="false" outlineLevel="0" collapsed="false">
      <c r="C1860" s="3" t="str">
        <f aca="false">IF(B1860="",C1859,B1860)</f>
        <v>Taivalkoski</v>
      </c>
      <c r="D1860" s="3" t="s">
        <v>6</v>
      </c>
      <c r="E1860" s="3" t="s">
        <v>6</v>
      </c>
      <c r="F1860" s="4" t="n">
        <v>-18341</v>
      </c>
      <c r="G1860" s="4" t="n">
        <v>1514</v>
      </c>
    </row>
    <row r="1861" customFormat="false" ht="13.8" hidden="false" customHeight="false" outlineLevel="0" collapsed="false">
      <c r="C1861" s="3" t="str">
        <f aca="false">IF(B1861="",C1860,B1861)</f>
        <v>Taivalkoski</v>
      </c>
      <c r="D1861" s="3" t="s">
        <v>7</v>
      </c>
      <c r="E1861" s="3" t="s">
        <v>7</v>
      </c>
      <c r="F1861" s="4" t="n">
        <v>-19291</v>
      </c>
      <c r="G1861" s="4" t="n">
        <v>342</v>
      </c>
    </row>
    <row r="1862" customFormat="false" ht="13.8" hidden="false" customHeight="false" outlineLevel="0" collapsed="false">
      <c r="C1862" s="3" t="str">
        <f aca="false">IF(B1862="",C1861,B1862)</f>
        <v>Taivalkoski</v>
      </c>
      <c r="D1862" s="3" t="s">
        <v>8</v>
      </c>
      <c r="E1862" s="3" t="s">
        <v>8</v>
      </c>
      <c r="F1862" s="4" t="n">
        <v>-19267</v>
      </c>
      <c r="G1862" s="4" t="n">
        <v>957</v>
      </c>
    </row>
    <row r="1863" customFormat="false" ht="13.8" hidden="false" customHeight="false" outlineLevel="0" collapsed="false">
      <c r="C1863" s="3" t="str">
        <f aca="false">IF(B1863="",C1862,B1863)</f>
        <v>Taivalkoski</v>
      </c>
      <c r="D1863" s="3" t="s">
        <v>9</v>
      </c>
      <c r="E1863" s="3" t="s">
        <v>9</v>
      </c>
      <c r="F1863" s="4" t="n">
        <v>-20297</v>
      </c>
      <c r="G1863" s="4" t="n">
        <v>1228</v>
      </c>
    </row>
    <row r="1864" customFormat="false" ht="13.8" hidden="false" customHeight="false" outlineLevel="0" collapsed="false">
      <c r="A1864" s="3" t="s">
        <v>754</v>
      </c>
      <c r="B1864" s="3" t="s">
        <v>755</v>
      </c>
      <c r="C1864" s="3" t="str">
        <f aca="false">IF(B1864="",C1863,B1864)</f>
        <v>Taivassalo</v>
      </c>
      <c r="D1864" s="3" t="s">
        <v>5</v>
      </c>
      <c r="E1864" s="3" t="s">
        <v>5</v>
      </c>
      <c r="F1864" s="4" t="n">
        <v>-6048</v>
      </c>
      <c r="G1864" s="4" t="n">
        <v>387</v>
      </c>
    </row>
    <row r="1865" customFormat="false" ht="13.8" hidden="false" customHeight="false" outlineLevel="0" collapsed="false">
      <c r="C1865" s="3" t="str">
        <f aca="false">IF(B1865="",C1864,B1865)</f>
        <v>Taivassalo</v>
      </c>
      <c r="D1865" s="3" t="s">
        <v>6</v>
      </c>
      <c r="E1865" s="3" t="s">
        <v>6</v>
      </c>
      <c r="F1865" s="4" t="n">
        <v>-6178</v>
      </c>
      <c r="G1865" s="4" t="n">
        <v>505</v>
      </c>
    </row>
    <row r="1866" customFormat="false" ht="13.8" hidden="false" customHeight="false" outlineLevel="0" collapsed="false">
      <c r="C1866" s="3" t="str">
        <f aca="false">IF(B1866="",C1865,B1866)</f>
        <v>Taivassalo</v>
      </c>
      <c r="D1866" s="3" t="s">
        <v>7</v>
      </c>
      <c r="E1866" s="3" t="s">
        <v>7</v>
      </c>
      <c r="F1866" s="4" t="n">
        <v>-6704</v>
      </c>
      <c r="G1866" s="4" t="n">
        <v>-411</v>
      </c>
    </row>
    <row r="1867" customFormat="false" ht="13.8" hidden="false" customHeight="false" outlineLevel="0" collapsed="false">
      <c r="C1867" s="3" t="str">
        <f aca="false">IF(B1867="",C1866,B1867)</f>
        <v>Taivassalo</v>
      </c>
      <c r="D1867" s="3" t="s">
        <v>8</v>
      </c>
      <c r="E1867" s="3" t="s">
        <v>8</v>
      </c>
      <c r="F1867" s="4" t="n">
        <v>-6899</v>
      </c>
      <c r="G1867" s="4" t="n">
        <v>-227</v>
      </c>
    </row>
    <row r="1868" customFormat="false" ht="13.8" hidden="false" customHeight="false" outlineLevel="0" collapsed="false">
      <c r="C1868" s="3" t="str">
        <f aca="false">IF(B1868="",C1867,B1868)</f>
        <v>Taivassalo</v>
      </c>
      <c r="D1868" s="3" t="s">
        <v>9</v>
      </c>
      <c r="E1868" s="3" t="s">
        <v>9</v>
      </c>
      <c r="F1868" s="4" t="n">
        <v>-6707</v>
      </c>
      <c r="G1868" s="4" t="n">
        <v>310</v>
      </c>
    </row>
    <row r="1869" customFormat="false" ht="13.8" hidden="false" customHeight="false" outlineLevel="0" collapsed="false">
      <c r="A1869" s="3" t="s">
        <v>756</v>
      </c>
      <c r="B1869" s="3" t="s">
        <v>757</v>
      </c>
      <c r="C1869" s="3" t="str">
        <f aca="false">IF(B1869="",C1868,B1869)</f>
        <v>Tammela</v>
      </c>
      <c r="D1869" s="3" t="s">
        <v>5</v>
      </c>
      <c r="E1869" s="3" t="s">
        <v>5</v>
      </c>
      <c r="F1869" s="4" t="n">
        <v>-17826</v>
      </c>
      <c r="G1869" s="4" t="n">
        <v>2919</v>
      </c>
    </row>
    <row r="1870" customFormat="false" ht="13.8" hidden="false" customHeight="false" outlineLevel="0" collapsed="false">
      <c r="C1870" s="3" t="str">
        <f aca="false">IF(B1870="",C1869,B1870)</f>
        <v>Tammela</v>
      </c>
      <c r="D1870" s="3" t="s">
        <v>6</v>
      </c>
      <c r="E1870" s="3" t="s">
        <v>6</v>
      </c>
      <c r="F1870" s="4" t="n">
        <v>-18768</v>
      </c>
      <c r="G1870" s="4" t="n">
        <v>1647</v>
      </c>
    </row>
    <row r="1871" customFormat="false" ht="13.8" hidden="false" customHeight="false" outlineLevel="0" collapsed="false">
      <c r="C1871" s="3" t="str">
        <f aca="false">IF(B1871="",C1870,B1871)</f>
        <v>Tammela</v>
      </c>
      <c r="D1871" s="3" t="s">
        <v>7</v>
      </c>
      <c r="E1871" s="3" t="s">
        <v>7</v>
      </c>
      <c r="F1871" s="4" t="n">
        <v>-20001</v>
      </c>
      <c r="G1871" s="4" t="n">
        <v>1822</v>
      </c>
    </row>
    <row r="1872" customFormat="false" ht="13.8" hidden="false" customHeight="false" outlineLevel="0" collapsed="false">
      <c r="C1872" s="3" t="str">
        <f aca="false">IF(B1872="",C1871,B1872)</f>
        <v>Tammela</v>
      </c>
      <c r="D1872" s="3" t="s">
        <v>8</v>
      </c>
      <c r="E1872" s="3" t="s">
        <v>8</v>
      </c>
      <c r="F1872" s="4" t="n">
        <v>-21056</v>
      </c>
      <c r="G1872" s="4" t="n">
        <v>1468</v>
      </c>
    </row>
    <row r="1873" customFormat="false" ht="13.8" hidden="false" customHeight="false" outlineLevel="0" collapsed="false">
      <c r="C1873" s="3" t="str">
        <f aca="false">IF(B1873="",C1872,B1873)</f>
        <v>Tammela</v>
      </c>
      <c r="D1873" s="3" t="s">
        <v>9</v>
      </c>
      <c r="E1873" s="3" t="s">
        <v>9</v>
      </c>
      <c r="F1873" s="4" t="n">
        <v>-22058</v>
      </c>
      <c r="G1873" s="4" t="n">
        <v>1550</v>
      </c>
    </row>
    <row r="1874" customFormat="false" ht="13.8" hidden="false" customHeight="false" outlineLevel="0" collapsed="false">
      <c r="A1874" s="3" t="s">
        <v>758</v>
      </c>
      <c r="B1874" s="3" t="s">
        <v>759</v>
      </c>
      <c r="C1874" s="3" t="str">
        <f aca="false">IF(B1874="",C1873,B1874)</f>
        <v>Tammisaari</v>
      </c>
      <c r="D1874" s="3" t="s">
        <v>5</v>
      </c>
      <c r="E1874" s="3" t="s">
        <v>5</v>
      </c>
      <c r="F1874" s="4" t="n">
        <v>-45912</v>
      </c>
      <c r="G1874" s="4" t="n">
        <v>7336</v>
      </c>
    </row>
    <row r="1875" customFormat="false" ht="13.8" hidden="false" customHeight="false" outlineLevel="0" collapsed="false">
      <c r="C1875" s="3" t="str">
        <f aca="false">IF(B1875="",C1874,B1875)</f>
        <v>Tammisaari</v>
      </c>
      <c r="D1875" s="3" t="s">
        <v>6</v>
      </c>
      <c r="E1875" s="3" t="s">
        <v>6</v>
      </c>
      <c r="F1875" s="4" t="n">
        <v>-46319</v>
      </c>
      <c r="G1875" s="4" t="n">
        <v>5730</v>
      </c>
    </row>
    <row r="1876" customFormat="false" ht="13.8" hidden="false" customHeight="false" outlineLevel="0" collapsed="false">
      <c r="C1876" s="3" t="str">
        <f aca="false">IF(B1876="",C1875,B1876)</f>
        <v>Tammisaari</v>
      </c>
      <c r="D1876" s="3" t="s">
        <v>7</v>
      </c>
      <c r="E1876" s="3" t="s">
        <v>7</v>
      </c>
      <c r="F1876" s="4" t="n">
        <v>-50201</v>
      </c>
      <c r="G1876" s="4" t="n">
        <v>1777</v>
      </c>
    </row>
    <row r="1877" customFormat="false" ht="13.8" hidden="false" customHeight="false" outlineLevel="0" collapsed="false">
      <c r="C1877" s="3" t="str">
        <f aca="false">IF(B1877="",C1876,B1877)</f>
        <v>Tammisaari</v>
      </c>
      <c r="D1877" s="3" t="s">
        <v>8</v>
      </c>
      <c r="E1877" s="3" t="s">
        <v>8</v>
      </c>
      <c r="F1877" s="4" t="n">
        <v>-54375</v>
      </c>
      <c r="G1877" s="4" t="n">
        <v>96</v>
      </c>
    </row>
    <row r="1878" customFormat="false" ht="13.8" hidden="false" customHeight="false" outlineLevel="0" collapsed="false">
      <c r="C1878" s="3" t="str">
        <f aca="false">IF(B1878="",C1877,B1878)</f>
        <v>Tammisaari</v>
      </c>
      <c r="D1878" s="3" t="s">
        <v>9</v>
      </c>
      <c r="E1878" s="3" t="s">
        <v>9</v>
      </c>
      <c r="F1878" s="4" t="n">
        <v>-55432</v>
      </c>
      <c r="G1878" s="4" t="n">
        <v>2890</v>
      </c>
    </row>
    <row r="1879" customFormat="false" ht="13.8" hidden="false" customHeight="false" outlineLevel="0" collapsed="false">
      <c r="A1879" s="3" t="s">
        <v>760</v>
      </c>
      <c r="B1879" s="3" t="s">
        <v>761</v>
      </c>
      <c r="C1879" s="3" t="str">
        <f aca="false">IF(B1879="",C1878,B1879)</f>
        <v>Tampere</v>
      </c>
      <c r="D1879" s="3" t="s">
        <v>5</v>
      </c>
      <c r="E1879" s="3" t="s">
        <v>5</v>
      </c>
      <c r="F1879" s="4" t="n">
        <v>-556017</v>
      </c>
      <c r="G1879" s="4" t="n">
        <v>126729</v>
      </c>
    </row>
    <row r="1880" customFormat="false" ht="13.8" hidden="false" customHeight="false" outlineLevel="0" collapsed="false">
      <c r="C1880" s="3" t="str">
        <f aca="false">IF(B1880="",C1879,B1880)</f>
        <v>Tampere</v>
      </c>
      <c r="D1880" s="3" t="s">
        <v>6</v>
      </c>
      <c r="E1880" s="3" t="s">
        <v>6</v>
      </c>
      <c r="F1880" s="4" t="n">
        <v>-583249</v>
      </c>
      <c r="G1880" s="4" t="n">
        <v>77775</v>
      </c>
    </row>
    <row r="1881" customFormat="false" ht="13.8" hidden="false" customHeight="false" outlineLevel="0" collapsed="false">
      <c r="C1881" s="3" t="str">
        <f aca="false">IF(B1881="",C1880,B1881)</f>
        <v>Tampere</v>
      </c>
      <c r="D1881" s="3" t="s">
        <v>7</v>
      </c>
      <c r="E1881" s="3" t="s">
        <v>7</v>
      </c>
      <c r="F1881" s="4" t="n">
        <v>-617402</v>
      </c>
      <c r="G1881" s="4" t="n">
        <v>89068</v>
      </c>
    </row>
    <row r="1882" customFormat="false" ht="13.8" hidden="false" customHeight="false" outlineLevel="0" collapsed="false">
      <c r="C1882" s="3" t="str">
        <f aca="false">IF(B1882="",C1881,B1882)</f>
        <v>Tampere</v>
      </c>
      <c r="D1882" s="3" t="s">
        <v>8</v>
      </c>
      <c r="E1882" s="3" t="s">
        <v>8</v>
      </c>
      <c r="F1882" s="4" t="n">
        <v>-670384</v>
      </c>
      <c r="G1882" s="4" t="n">
        <v>86168</v>
      </c>
    </row>
    <row r="1883" customFormat="false" ht="13.8" hidden="false" customHeight="false" outlineLevel="0" collapsed="false">
      <c r="C1883" s="3" t="str">
        <f aca="false">IF(B1883="",C1882,B1883)</f>
        <v>Tampere</v>
      </c>
      <c r="D1883" s="3" t="s">
        <v>9</v>
      </c>
      <c r="E1883" s="3" t="s">
        <v>9</v>
      </c>
      <c r="F1883" s="4" t="n">
        <v>-727316</v>
      </c>
      <c r="G1883" s="4" t="n">
        <v>90394</v>
      </c>
    </row>
    <row r="1884" customFormat="false" ht="13.8" hidden="false" customHeight="false" outlineLevel="0" collapsed="false">
      <c r="A1884" s="3" t="s">
        <v>762</v>
      </c>
      <c r="B1884" s="3" t="s">
        <v>763</v>
      </c>
      <c r="C1884" s="3" t="str">
        <f aca="false">IF(B1884="",C1883,B1884)</f>
        <v>Tarvasjoki</v>
      </c>
      <c r="D1884" s="3" t="s">
        <v>5</v>
      </c>
      <c r="E1884" s="3" t="s">
        <v>5</v>
      </c>
      <c r="F1884" s="4" t="n">
        <v>-5964</v>
      </c>
      <c r="G1884" s="4" t="n">
        <v>617</v>
      </c>
    </row>
    <row r="1885" customFormat="false" ht="13.8" hidden="false" customHeight="false" outlineLevel="0" collapsed="false">
      <c r="C1885" s="3" t="str">
        <f aca="false">IF(B1885="",C1884,B1885)</f>
        <v>Tarvasjoki</v>
      </c>
      <c r="D1885" s="3" t="s">
        <v>6</v>
      </c>
      <c r="E1885" s="3" t="s">
        <v>6</v>
      </c>
      <c r="F1885" s="4" t="n">
        <v>-6172</v>
      </c>
      <c r="G1885" s="4" t="n">
        <v>-10</v>
      </c>
    </row>
    <row r="1886" customFormat="false" ht="13.8" hidden="false" customHeight="false" outlineLevel="0" collapsed="false">
      <c r="C1886" s="3" t="str">
        <f aca="false">IF(B1886="",C1885,B1886)</f>
        <v>Tarvasjoki</v>
      </c>
      <c r="D1886" s="3" t="s">
        <v>7</v>
      </c>
      <c r="E1886" s="3" t="s">
        <v>7</v>
      </c>
      <c r="F1886" s="4" t="n">
        <v>-6933</v>
      </c>
      <c r="G1886" s="4" t="n">
        <v>-187</v>
      </c>
    </row>
    <row r="1887" customFormat="false" ht="13.8" hidden="false" customHeight="false" outlineLevel="0" collapsed="false">
      <c r="C1887" s="3" t="str">
        <f aca="false">IF(B1887="",C1886,B1887)</f>
        <v>Tarvasjoki</v>
      </c>
      <c r="D1887" s="3" t="s">
        <v>8</v>
      </c>
      <c r="E1887" s="3" t="s">
        <v>8</v>
      </c>
      <c r="F1887" s="4" t="n">
        <v>-6939</v>
      </c>
      <c r="G1887" s="4" t="n">
        <v>440</v>
      </c>
    </row>
    <row r="1888" customFormat="false" ht="13.8" hidden="false" customHeight="false" outlineLevel="0" collapsed="false">
      <c r="C1888" s="3" t="str">
        <f aca="false">IF(B1888="",C1887,B1888)</f>
        <v>Tarvasjoki</v>
      </c>
      <c r="D1888" s="3" t="s">
        <v>9</v>
      </c>
      <c r="E1888" s="3" t="s">
        <v>9</v>
      </c>
      <c r="F1888" s="4" t="n">
        <v>-7315</v>
      </c>
      <c r="G1888" s="4" t="n">
        <v>111</v>
      </c>
    </row>
    <row r="1889" customFormat="false" ht="13.8" hidden="false" customHeight="false" outlineLevel="0" collapsed="false">
      <c r="A1889" s="3" t="s">
        <v>764</v>
      </c>
      <c r="B1889" s="3" t="s">
        <v>765</v>
      </c>
      <c r="C1889" s="3" t="str">
        <f aca="false">IF(B1889="",C1888,B1889)</f>
        <v>Tervo</v>
      </c>
      <c r="D1889" s="3" t="s">
        <v>5</v>
      </c>
      <c r="E1889" s="3" t="s">
        <v>5</v>
      </c>
      <c r="F1889" s="4" t="n">
        <v>-6832</v>
      </c>
      <c r="G1889" s="4" t="n">
        <v>355</v>
      </c>
    </row>
    <row r="1890" customFormat="false" ht="13.8" hidden="false" customHeight="false" outlineLevel="0" collapsed="false">
      <c r="C1890" s="3" t="str">
        <f aca="false">IF(B1890="",C1889,B1890)</f>
        <v>Tervo</v>
      </c>
      <c r="D1890" s="3" t="s">
        <v>6</v>
      </c>
      <c r="E1890" s="3" t="s">
        <v>6</v>
      </c>
      <c r="F1890" s="4" t="n">
        <v>-7134</v>
      </c>
      <c r="G1890" s="4" t="n">
        <v>95</v>
      </c>
    </row>
    <row r="1891" customFormat="false" ht="13.8" hidden="false" customHeight="false" outlineLevel="0" collapsed="false">
      <c r="C1891" s="3" t="str">
        <f aca="false">IF(B1891="",C1890,B1891)</f>
        <v>Tervo</v>
      </c>
      <c r="D1891" s="3" t="s">
        <v>7</v>
      </c>
      <c r="E1891" s="3" t="s">
        <v>7</v>
      </c>
      <c r="F1891" s="4" t="n">
        <v>-7468</v>
      </c>
      <c r="G1891" s="4" t="n">
        <v>62</v>
      </c>
    </row>
    <row r="1892" customFormat="false" ht="13.8" hidden="false" customHeight="false" outlineLevel="0" collapsed="false">
      <c r="C1892" s="3" t="str">
        <f aca="false">IF(B1892="",C1891,B1892)</f>
        <v>Tervo</v>
      </c>
      <c r="D1892" s="3" t="s">
        <v>8</v>
      </c>
      <c r="E1892" s="3" t="s">
        <v>8</v>
      </c>
      <c r="F1892" s="4" t="n">
        <v>-7592</v>
      </c>
      <c r="G1892" s="4" t="n">
        <v>154</v>
      </c>
    </row>
    <row r="1893" customFormat="false" ht="13.8" hidden="false" customHeight="false" outlineLevel="0" collapsed="false">
      <c r="C1893" s="3" t="str">
        <f aca="false">IF(B1893="",C1892,B1893)</f>
        <v>Tervo</v>
      </c>
      <c r="D1893" s="3" t="s">
        <v>9</v>
      </c>
      <c r="E1893" s="3" t="s">
        <v>9</v>
      </c>
      <c r="F1893" s="4" t="n">
        <v>-7279</v>
      </c>
      <c r="G1893" s="4" t="n">
        <v>543</v>
      </c>
    </row>
    <row r="1894" customFormat="false" ht="13.8" hidden="false" customHeight="false" outlineLevel="0" collapsed="false">
      <c r="A1894" s="3" t="s">
        <v>766</v>
      </c>
      <c r="B1894" s="3" t="s">
        <v>767</v>
      </c>
      <c r="C1894" s="3" t="str">
        <f aca="false">IF(B1894="",C1893,B1894)</f>
        <v>Tervola</v>
      </c>
      <c r="D1894" s="3" t="s">
        <v>5</v>
      </c>
      <c r="E1894" s="3" t="s">
        <v>5</v>
      </c>
      <c r="F1894" s="4" t="n">
        <v>-13565</v>
      </c>
      <c r="G1894" s="4" t="n">
        <v>1795</v>
      </c>
    </row>
    <row r="1895" customFormat="false" ht="13.8" hidden="false" customHeight="false" outlineLevel="0" collapsed="false">
      <c r="C1895" s="3" t="str">
        <f aca="false">IF(B1895="",C1894,B1895)</f>
        <v>Tervola</v>
      </c>
      <c r="D1895" s="3" t="s">
        <v>6</v>
      </c>
      <c r="E1895" s="3" t="s">
        <v>6</v>
      </c>
      <c r="F1895" s="4" t="n">
        <v>-14142</v>
      </c>
      <c r="G1895" s="4" t="n">
        <v>322</v>
      </c>
    </row>
    <row r="1896" customFormat="false" ht="13.8" hidden="false" customHeight="false" outlineLevel="0" collapsed="false">
      <c r="C1896" s="3" t="str">
        <f aca="false">IF(B1896="",C1895,B1896)</f>
        <v>Tervola</v>
      </c>
      <c r="D1896" s="3" t="s">
        <v>7</v>
      </c>
      <c r="E1896" s="3" t="s">
        <v>7</v>
      </c>
      <c r="F1896" s="4" t="n">
        <v>-14694</v>
      </c>
      <c r="G1896" s="4" t="n">
        <v>166</v>
      </c>
    </row>
    <row r="1897" customFormat="false" ht="13.8" hidden="false" customHeight="false" outlineLevel="0" collapsed="false">
      <c r="C1897" s="3" t="str">
        <f aca="false">IF(B1897="",C1896,B1897)</f>
        <v>Tervola</v>
      </c>
      <c r="D1897" s="3" t="s">
        <v>8</v>
      </c>
      <c r="E1897" s="3" t="s">
        <v>8</v>
      </c>
      <c r="F1897" s="4" t="n">
        <v>-15319</v>
      </c>
      <c r="G1897" s="4" t="n">
        <v>11</v>
      </c>
    </row>
    <row r="1898" customFormat="false" ht="13.8" hidden="false" customHeight="false" outlineLevel="0" collapsed="false">
      <c r="C1898" s="3" t="str">
        <f aca="false">IF(B1898="",C1897,B1898)</f>
        <v>Tervola</v>
      </c>
      <c r="D1898" s="3" t="s">
        <v>9</v>
      </c>
      <c r="E1898" s="3" t="s">
        <v>9</v>
      </c>
      <c r="F1898" s="4" t="n">
        <v>-16312</v>
      </c>
      <c r="G1898" s="4" t="n">
        <v>950</v>
      </c>
    </row>
    <row r="1899" customFormat="false" ht="13.8" hidden="false" customHeight="false" outlineLevel="0" collapsed="false">
      <c r="A1899" s="3" t="s">
        <v>768</v>
      </c>
      <c r="B1899" s="3" t="s">
        <v>769</v>
      </c>
      <c r="C1899" s="3" t="str">
        <f aca="false">IF(B1899="",C1898,B1899)</f>
        <v>Teuva</v>
      </c>
      <c r="D1899" s="3" t="s">
        <v>5</v>
      </c>
      <c r="E1899" s="3" t="s">
        <v>5</v>
      </c>
      <c r="F1899" s="4" t="n">
        <v>-19281</v>
      </c>
      <c r="G1899" s="4" t="n">
        <v>3499</v>
      </c>
    </row>
    <row r="1900" customFormat="false" ht="13.8" hidden="false" customHeight="false" outlineLevel="0" collapsed="false">
      <c r="C1900" s="3" t="str">
        <f aca="false">IF(B1900="",C1899,B1900)</f>
        <v>Teuva</v>
      </c>
      <c r="D1900" s="3" t="s">
        <v>6</v>
      </c>
      <c r="E1900" s="3" t="s">
        <v>6</v>
      </c>
      <c r="F1900" s="4" t="n">
        <v>-20881</v>
      </c>
      <c r="G1900" s="4" t="n">
        <v>2003</v>
      </c>
    </row>
    <row r="1901" customFormat="false" ht="13.8" hidden="false" customHeight="false" outlineLevel="0" collapsed="false">
      <c r="C1901" s="3" t="str">
        <f aca="false">IF(B1901="",C1900,B1901)</f>
        <v>Teuva</v>
      </c>
      <c r="D1901" s="3" t="s">
        <v>7</v>
      </c>
      <c r="E1901" s="3" t="s">
        <v>7</v>
      </c>
      <c r="F1901" s="4" t="n">
        <v>-21998</v>
      </c>
      <c r="G1901" s="4" t="n">
        <v>1584</v>
      </c>
    </row>
    <row r="1902" customFormat="false" ht="13.8" hidden="false" customHeight="false" outlineLevel="0" collapsed="false">
      <c r="C1902" s="3" t="str">
        <f aca="false">IF(B1902="",C1901,B1902)</f>
        <v>Teuva</v>
      </c>
      <c r="D1902" s="3" t="s">
        <v>8</v>
      </c>
      <c r="E1902" s="3" t="s">
        <v>8</v>
      </c>
      <c r="F1902" s="4" t="n">
        <v>-23588</v>
      </c>
      <c r="G1902" s="4" t="n">
        <v>685</v>
      </c>
    </row>
    <row r="1903" customFormat="false" ht="13.8" hidden="false" customHeight="false" outlineLevel="0" collapsed="false">
      <c r="C1903" s="3" t="str">
        <f aca="false">IF(B1903="",C1902,B1903)</f>
        <v>Teuva</v>
      </c>
      <c r="D1903" s="3" t="s">
        <v>9</v>
      </c>
      <c r="E1903" s="3" t="s">
        <v>9</v>
      </c>
      <c r="F1903" s="4" t="n">
        <v>-24070</v>
      </c>
      <c r="G1903" s="4" t="n">
        <v>1372</v>
      </c>
    </row>
    <row r="1904" customFormat="false" ht="13.8" hidden="false" customHeight="false" outlineLevel="0" collapsed="false">
      <c r="A1904" s="3" t="s">
        <v>770</v>
      </c>
      <c r="B1904" s="3" t="s">
        <v>771</v>
      </c>
      <c r="C1904" s="3" t="str">
        <f aca="false">IF(B1904="",C1903,B1904)</f>
        <v>Tohmajärvi</v>
      </c>
      <c r="D1904" s="3" t="s">
        <v>5</v>
      </c>
      <c r="E1904" s="3" t="s">
        <v>5</v>
      </c>
      <c r="F1904" s="4" t="n">
        <v>-18062</v>
      </c>
      <c r="G1904" s="4" t="n">
        <v>375</v>
      </c>
    </row>
    <row r="1905" customFormat="false" ht="13.8" hidden="false" customHeight="false" outlineLevel="0" collapsed="false">
      <c r="C1905" s="3" t="str">
        <f aca="false">IF(B1905="",C1904,B1905)</f>
        <v>Tohmajärvi</v>
      </c>
      <c r="D1905" s="3" t="s">
        <v>6</v>
      </c>
      <c r="E1905" s="3" t="s">
        <v>6</v>
      </c>
      <c r="F1905" s="4" t="n">
        <v>-18467</v>
      </c>
      <c r="G1905" s="4" t="n">
        <v>353</v>
      </c>
    </row>
    <row r="1906" customFormat="false" ht="13.8" hidden="false" customHeight="false" outlineLevel="0" collapsed="false">
      <c r="C1906" s="3" t="str">
        <f aca="false">IF(B1906="",C1905,B1906)</f>
        <v>Tohmajärvi</v>
      </c>
      <c r="D1906" s="3" t="s">
        <v>7</v>
      </c>
      <c r="E1906" s="3" t="s">
        <v>7</v>
      </c>
      <c r="F1906" s="4" t="n">
        <v>-19081</v>
      </c>
      <c r="G1906" s="4" t="n">
        <v>59</v>
      </c>
    </row>
    <row r="1907" customFormat="false" ht="13.8" hidden="false" customHeight="false" outlineLevel="0" collapsed="false">
      <c r="C1907" s="3" t="str">
        <f aca="false">IF(B1907="",C1906,B1907)</f>
        <v>Tohmajärvi</v>
      </c>
      <c r="D1907" s="3" t="s">
        <v>8</v>
      </c>
      <c r="E1907" s="3" t="s">
        <v>8</v>
      </c>
      <c r="F1907" s="4" t="n">
        <v>-21188</v>
      </c>
      <c r="G1907" s="4" t="n">
        <v>694</v>
      </c>
    </row>
    <row r="1908" customFormat="false" ht="13.8" hidden="false" customHeight="false" outlineLevel="0" collapsed="false">
      <c r="C1908" s="3" t="str">
        <f aca="false">IF(B1908="",C1907,B1908)</f>
        <v>Tohmajärvi</v>
      </c>
      <c r="D1908" s="3" t="s">
        <v>9</v>
      </c>
      <c r="E1908" s="3" t="s">
        <v>9</v>
      </c>
      <c r="F1908" s="4" t="n">
        <v>-22421</v>
      </c>
      <c r="G1908" s="4" t="n">
        <v>525</v>
      </c>
    </row>
    <row r="1909" customFormat="false" ht="13.8" hidden="false" customHeight="false" outlineLevel="0" collapsed="false">
      <c r="A1909" s="3" t="s">
        <v>772</v>
      </c>
      <c r="B1909" s="3" t="s">
        <v>773</v>
      </c>
      <c r="C1909" s="3" t="str">
        <f aca="false">IF(B1909="",C1908,B1909)</f>
        <v>Toholampi</v>
      </c>
      <c r="D1909" s="3" t="s">
        <v>5</v>
      </c>
      <c r="E1909" s="3" t="s">
        <v>5</v>
      </c>
      <c r="F1909" s="4" t="n">
        <v>-12318</v>
      </c>
      <c r="G1909" s="4" t="n">
        <v>1067</v>
      </c>
    </row>
    <row r="1910" customFormat="false" ht="13.8" hidden="false" customHeight="false" outlineLevel="0" collapsed="false">
      <c r="C1910" s="3" t="str">
        <f aca="false">IF(B1910="",C1909,B1910)</f>
        <v>Toholampi</v>
      </c>
      <c r="D1910" s="3" t="s">
        <v>6</v>
      </c>
      <c r="E1910" s="3" t="s">
        <v>6</v>
      </c>
      <c r="F1910" s="4" t="n">
        <v>-13699</v>
      </c>
      <c r="G1910" s="4" t="n">
        <v>142</v>
      </c>
    </row>
    <row r="1911" customFormat="false" ht="13.8" hidden="false" customHeight="false" outlineLevel="0" collapsed="false">
      <c r="C1911" s="3" t="str">
        <f aca="false">IF(B1911="",C1910,B1911)</f>
        <v>Toholampi</v>
      </c>
      <c r="D1911" s="3" t="s">
        <v>7</v>
      </c>
      <c r="E1911" s="3" t="s">
        <v>7</v>
      </c>
      <c r="F1911" s="4" t="n">
        <v>-14289</v>
      </c>
      <c r="G1911" s="4" t="n">
        <v>-116</v>
      </c>
    </row>
    <row r="1912" customFormat="false" ht="13.8" hidden="false" customHeight="false" outlineLevel="0" collapsed="false">
      <c r="C1912" s="3" t="str">
        <f aca="false">IF(B1912="",C1911,B1912)</f>
        <v>Toholampi</v>
      </c>
      <c r="D1912" s="3" t="s">
        <v>8</v>
      </c>
      <c r="E1912" s="3" t="s">
        <v>8</v>
      </c>
      <c r="F1912" s="4" t="n">
        <v>-13655</v>
      </c>
      <c r="G1912" s="4" t="n">
        <v>576</v>
      </c>
    </row>
    <row r="1913" customFormat="false" ht="13.8" hidden="false" customHeight="false" outlineLevel="0" collapsed="false">
      <c r="C1913" s="3" t="str">
        <f aca="false">IF(B1913="",C1912,B1913)</f>
        <v>Toholampi</v>
      </c>
      <c r="D1913" s="3" t="s">
        <v>9</v>
      </c>
      <c r="E1913" s="3" t="s">
        <v>9</v>
      </c>
      <c r="F1913" s="4" t="n">
        <v>-13820</v>
      </c>
      <c r="G1913" s="4" t="n">
        <v>1044</v>
      </c>
    </row>
    <row r="1914" customFormat="false" ht="13.8" hidden="false" customHeight="false" outlineLevel="0" collapsed="false">
      <c r="A1914" s="3" t="s">
        <v>774</v>
      </c>
      <c r="B1914" s="3" t="s">
        <v>775</v>
      </c>
      <c r="C1914" s="3" t="str">
        <f aca="false">IF(B1914="",C1913,B1914)</f>
        <v>Toijala</v>
      </c>
      <c r="D1914" s="3" t="s">
        <v>5</v>
      </c>
      <c r="E1914" s="3" t="s">
        <v>5</v>
      </c>
      <c r="F1914" s="4" t="n">
        <v>-26308</v>
      </c>
      <c r="G1914" s="4" t="n">
        <v>2939</v>
      </c>
    </row>
    <row r="1915" customFormat="false" ht="13.8" hidden="false" customHeight="false" outlineLevel="0" collapsed="false">
      <c r="C1915" s="3" t="str">
        <f aca="false">IF(B1915="",C1914,B1915)</f>
        <v>Toijala</v>
      </c>
      <c r="D1915" s="3" t="s">
        <v>6</v>
      </c>
      <c r="E1915" s="3" t="s">
        <v>6</v>
      </c>
      <c r="F1915" s="4" t="n">
        <v>-27346</v>
      </c>
      <c r="G1915" s="4" t="n">
        <v>-683</v>
      </c>
    </row>
    <row r="1916" customFormat="false" ht="13.8" hidden="false" customHeight="false" outlineLevel="0" collapsed="false">
      <c r="C1916" s="3" t="str">
        <f aca="false">IF(B1916="",C1915,B1916)</f>
        <v>Toijala</v>
      </c>
      <c r="D1916" s="3" t="s">
        <v>7</v>
      </c>
      <c r="E1916" s="3" t="s">
        <v>7</v>
      </c>
      <c r="F1916" s="4" t="n">
        <v>-28522</v>
      </c>
      <c r="G1916" s="4" t="n">
        <v>1375</v>
      </c>
    </row>
    <row r="1917" customFormat="false" ht="13.8" hidden="false" customHeight="false" outlineLevel="0" collapsed="false">
      <c r="C1917" s="3" t="str">
        <f aca="false">IF(B1917="",C1916,B1917)</f>
        <v>Toijala</v>
      </c>
      <c r="D1917" s="3" t="s">
        <v>8</v>
      </c>
      <c r="E1917" s="3" t="s">
        <v>8</v>
      </c>
      <c r="F1917" s="4" t="n">
        <v>-29466</v>
      </c>
      <c r="G1917" s="4" t="n">
        <v>1225</v>
      </c>
    </row>
    <row r="1918" customFormat="false" ht="13.8" hidden="false" customHeight="false" outlineLevel="0" collapsed="false">
      <c r="C1918" s="3" t="str">
        <f aca="false">IF(B1918="",C1917,B1918)</f>
        <v>Toijala</v>
      </c>
      <c r="D1918" s="3" t="s">
        <v>9</v>
      </c>
      <c r="E1918" s="3" t="s">
        <v>9</v>
      </c>
      <c r="F1918" s="4" t="n">
        <v>-31140</v>
      </c>
      <c r="G1918" s="4" t="n">
        <v>1687</v>
      </c>
    </row>
    <row r="1919" customFormat="false" ht="13.8" hidden="false" customHeight="false" outlineLevel="0" collapsed="false">
      <c r="A1919" s="3" t="s">
        <v>776</v>
      </c>
      <c r="B1919" s="3" t="s">
        <v>777</v>
      </c>
      <c r="C1919" s="3" t="str">
        <f aca="false">IF(B1919="",C1918,B1919)</f>
        <v>Toivakka</v>
      </c>
      <c r="D1919" s="3" t="s">
        <v>5</v>
      </c>
      <c r="E1919" s="3" t="s">
        <v>5</v>
      </c>
      <c r="F1919" s="4" t="n">
        <v>-7820</v>
      </c>
      <c r="G1919" s="4" t="n">
        <v>403</v>
      </c>
    </row>
    <row r="1920" customFormat="false" ht="13.8" hidden="false" customHeight="false" outlineLevel="0" collapsed="false">
      <c r="C1920" s="3" t="str">
        <f aca="false">IF(B1920="",C1919,B1920)</f>
        <v>Toivakka</v>
      </c>
      <c r="D1920" s="3" t="s">
        <v>6</v>
      </c>
      <c r="E1920" s="3" t="s">
        <v>6</v>
      </c>
      <c r="F1920" s="4" t="n">
        <v>-8494</v>
      </c>
      <c r="G1920" s="4" t="n">
        <v>-37</v>
      </c>
    </row>
    <row r="1921" customFormat="false" ht="13.8" hidden="false" customHeight="false" outlineLevel="0" collapsed="false">
      <c r="C1921" s="3" t="str">
        <f aca="false">IF(B1921="",C1920,B1921)</f>
        <v>Toivakka</v>
      </c>
      <c r="D1921" s="3" t="s">
        <v>7</v>
      </c>
      <c r="E1921" s="3" t="s">
        <v>7</v>
      </c>
      <c r="F1921" s="4" t="n">
        <v>-8860</v>
      </c>
      <c r="G1921" s="4" t="n">
        <v>-33</v>
      </c>
    </row>
    <row r="1922" customFormat="false" ht="13.8" hidden="false" customHeight="false" outlineLevel="0" collapsed="false">
      <c r="C1922" s="3" t="str">
        <f aca="false">IF(B1922="",C1921,B1922)</f>
        <v>Toivakka</v>
      </c>
      <c r="D1922" s="3" t="s">
        <v>8</v>
      </c>
      <c r="E1922" s="3" t="s">
        <v>8</v>
      </c>
      <c r="F1922" s="4" t="n">
        <v>-8957</v>
      </c>
      <c r="G1922" s="4" t="n">
        <v>104</v>
      </c>
    </row>
    <row r="1923" customFormat="false" ht="13.8" hidden="false" customHeight="false" outlineLevel="0" collapsed="false">
      <c r="C1923" s="3" t="str">
        <f aca="false">IF(B1923="",C1922,B1923)</f>
        <v>Toivakka</v>
      </c>
      <c r="D1923" s="3" t="s">
        <v>9</v>
      </c>
      <c r="E1923" s="3" t="s">
        <v>9</v>
      </c>
      <c r="F1923" s="4" t="n">
        <v>-8628</v>
      </c>
      <c r="G1923" s="4" t="n">
        <v>755</v>
      </c>
    </row>
    <row r="1924" customFormat="false" ht="13.8" hidden="false" customHeight="false" outlineLevel="0" collapsed="false">
      <c r="A1924" s="3" t="s">
        <v>778</v>
      </c>
      <c r="B1924" s="3" t="s">
        <v>779</v>
      </c>
      <c r="C1924" s="3" t="str">
        <f aca="false">IF(B1924="",C1923,B1924)</f>
        <v>Tornio</v>
      </c>
      <c r="D1924" s="3" t="s">
        <v>5</v>
      </c>
      <c r="E1924" s="3" t="s">
        <v>5</v>
      </c>
      <c r="F1924" s="4" t="n">
        <v>-68965</v>
      </c>
      <c r="G1924" s="4" t="n">
        <v>10704</v>
      </c>
    </row>
    <row r="1925" customFormat="false" ht="13.8" hidden="false" customHeight="false" outlineLevel="0" collapsed="false">
      <c r="C1925" s="3" t="str">
        <f aca="false">IF(B1925="",C1924,B1925)</f>
        <v>Tornio</v>
      </c>
      <c r="D1925" s="3" t="s">
        <v>6</v>
      </c>
      <c r="E1925" s="3" t="s">
        <v>6</v>
      </c>
      <c r="F1925" s="4" t="n">
        <v>-74708</v>
      </c>
      <c r="G1925" s="4" t="n">
        <v>-2789</v>
      </c>
    </row>
    <row r="1926" customFormat="false" ht="13.8" hidden="false" customHeight="false" outlineLevel="0" collapsed="false">
      <c r="C1926" s="3" t="str">
        <f aca="false">IF(B1926="",C1925,B1926)</f>
        <v>Tornio</v>
      </c>
      <c r="D1926" s="3" t="s">
        <v>7</v>
      </c>
      <c r="E1926" s="3" t="s">
        <v>7</v>
      </c>
      <c r="F1926" s="4" t="n">
        <v>-77359</v>
      </c>
      <c r="G1926" s="4" t="n">
        <v>1386</v>
      </c>
    </row>
    <row r="1927" customFormat="false" ht="13.8" hidden="false" customHeight="false" outlineLevel="0" collapsed="false">
      <c r="C1927" s="3" t="str">
        <f aca="false">IF(B1927="",C1926,B1927)</f>
        <v>Tornio</v>
      </c>
      <c r="D1927" s="3" t="s">
        <v>8</v>
      </c>
      <c r="E1927" s="3" t="s">
        <v>8</v>
      </c>
      <c r="F1927" s="4" t="n">
        <v>-80674</v>
      </c>
      <c r="G1927" s="4" t="n">
        <v>-3662</v>
      </c>
    </row>
    <row r="1928" customFormat="false" ht="13.8" hidden="false" customHeight="false" outlineLevel="0" collapsed="false">
      <c r="C1928" s="3" t="str">
        <f aca="false">IF(B1928="",C1927,B1928)</f>
        <v>Tornio</v>
      </c>
      <c r="D1928" s="3" t="s">
        <v>9</v>
      </c>
      <c r="E1928" s="3" t="s">
        <v>9</v>
      </c>
      <c r="F1928" s="4" t="n">
        <v>-84772</v>
      </c>
      <c r="G1928" s="4" t="n">
        <v>-3098</v>
      </c>
    </row>
    <row r="1929" customFormat="false" ht="13.8" hidden="false" customHeight="false" outlineLevel="0" collapsed="false">
      <c r="A1929" s="3" t="s">
        <v>780</v>
      </c>
      <c r="B1929" s="3" t="s">
        <v>781</v>
      </c>
      <c r="C1929" s="3" t="str">
        <f aca="false">IF(B1929="",C1928,B1929)</f>
        <v>Turku</v>
      </c>
      <c r="D1929" s="3" t="s">
        <v>5</v>
      </c>
      <c r="E1929" s="3" t="s">
        <v>5</v>
      </c>
      <c r="F1929" s="4" t="n">
        <v>-574059</v>
      </c>
      <c r="G1929" s="4" t="n">
        <v>90031</v>
      </c>
    </row>
    <row r="1930" customFormat="false" ht="13.8" hidden="false" customHeight="false" outlineLevel="0" collapsed="false">
      <c r="C1930" s="3" t="str">
        <f aca="false">IF(B1930="",C1929,B1930)</f>
        <v>Turku</v>
      </c>
      <c r="D1930" s="3" t="s">
        <v>6</v>
      </c>
      <c r="E1930" s="3" t="s">
        <v>6</v>
      </c>
      <c r="F1930" s="4" t="n">
        <v>-609495</v>
      </c>
      <c r="G1930" s="4" t="n">
        <v>47328</v>
      </c>
    </row>
    <row r="1931" customFormat="false" ht="13.8" hidden="false" customHeight="false" outlineLevel="0" collapsed="false">
      <c r="C1931" s="3" t="str">
        <f aca="false">IF(B1931="",C1930,B1931)</f>
        <v>Turku</v>
      </c>
      <c r="D1931" s="3" t="s">
        <v>7</v>
      </c>
      <c r="E1931" s="3" t="s">
        <v>7</v>
      </c>
      <c r="F1931" s="4" t="n">
        <v>-644643</v>
      </c>
      <c r="G1931" s="4" t="n">
        <v>46686</v>
      </c>
    </row>
    <row r="1932" customFormat="false" ht="13.8" hidden="false" customHeight="false" outlineLevel="0" collapsed="false">
      <c r="C1932" s="3" t="str">
        <f aca="false">IF(B1932="",C1931,B1932)</f>
        <v>Turku</v>
      </c>
      <c r="D1932" s="3" t="s">
        <v>8</v>
      </c>
      <c r="E1932" s="3" t="s">
        <v>8</v>
      </c>
      <c r="F1932" s="4" t="n">
        <v>-691867</v>
      </c>
      <c r="G1932" s="4" t="n">
        <v>10601</v>
      </c>
    </row>
    <row r="1933" customFormat="false" ht="13.8" hidden="false" customHeight="false" outlineLevel="0" collapsed="false">
      <c r="C1933" s="3" t="str">
        <f aca="false">IF(B1933="",C1932,B1933)</f>
        <v>Turku</v>
      </c>
      <c r="D1933" s="3" t="s">
        <v>9</v>
      </c>
      <c r="E1933" s="3" t="s">
        <v>9</v>
      </c>
      <c r="F1933" s="4" t="n">
        <v>-717874</v>
      </c>
      <c r="G1933" s="4" t="n">
        <v>37706</v>
      </c>
    </row>
    <row r="1934" customFormat="false" ht="13.8" hidden="false" customHeight="false" outlineLevel="0" collapsed="false">
      <c r="A1934" s="3" t="s">
        <v>782</v>
      </c>
      <c r="B1934" s="3" t="s">
        <v>783</v>
      </c>
      <c r="C1934" s="3" t="str">
        <f aca="false">IF(B1934="",C1933,B1934)</f>
        <v>Tuulos</v>
      </c>
      <c r="D1934" s="3" t="s">
        <v>5</v>
      </c>
      <c r="E1934" s="3" t="s">
        <v>5</v>
      </c>
      <c r="F1934" s="4" t="n">
        <v>-4749</v>
      </c>
      <c r="G1934" s="4" t="n">
        <v>-86</v>
      </c>
    </row>
    <row r="1935" customFormat="false" ht="13.8" hidden="false" customHeight="false" outlineLevel="0" collapsed="false">
      <c r="C1935" s="3" t="str">
        <f aca="false">IF(B1935="",C1934,B1935)</f>
        <v>Tuulos</v>
      </c>
      <c r="D1935" s="3" t="s">
        <v>6</v>
      </c>
      <c r="E1935" s="3" t="s">
        <v>6</v>
      </c>
      <c r="F1935" s="4" t="n">
        <v>-5000</v>
      </c>
      <c r="G1935" s="4" t="n">
        <v>81</v>
      </c>
    </row>
    <row r="1936" customFormat="false" ht="13.8" hidden="false" customHeight="false" outlineLevel="0" collapsed="false">
      <c r="C1936" s="3" t="str">
        <f aca="false">IF(B1936="",C1935,B1936)</f>
        <v>Tuulos</v>
      </c>
      <c r="D1936" s="3" t="s">
        <v>7</v>
      </c>
      <c r="E1936" s="3" t="s">
        <v>7</v>
      </c>
      <c r="F1936" s="4" t="n">
        <v>-5428</v>
      </c>
      <c r="G1936" s="4" t="n">
        <v>-424</v>
      </c>
    </row>
    <row r="1937" customFormat="false" ht="13.8" hidden="false" customHeight="false" outlineLevel="0" collapsed="false">
      <c r="C1937" s="3" t="str">
        <f aca="false">IF(B1937="",C1936,B1937)</f>
        <v>Tuulos</v>
      </c>
      <c r="D1937" s="3" t="s">
        <v>8</v>
      </c>
      <c r="E1937" s="3" t="s">
        <v>8</v>
      </c>
      <c r="F1937" s="4" t="n">
        <v>-5510</v>
      </c>
      <c r="G1937" s="4" t="n">
        <v>-78</v>
      </c>
    </row>
    <row r="1938" customFormat="false" ht="13.8" hidden="false" customHeight="false" outlineLevel="0" collapsed="false">
      <c r="C1938" s="3" t="str">
        <f aca="false">IF(B1938="",C1937,B1938)</f>
        <v>Tuulos</v>
      </c>
      <c r="D1938" s="3" t="s">
        <v>9</v>
      </c>
      <c r="E1938" s="3" t="s">
        <v>9</v>
      </c>
      <c r="F1938" s="4" t="n">
        <v>-5422</v>
      </c>
      <c r="G1938" s="4" t="n">
        <v>195</v>
      </c>
    </row>
    <row r="1939" customFormat="false" ht="13.8" hidden="false" customHeight="false" outlineLevel="0" collapsed="false">
      <c r="A1939" s="3" t="s">
        <v>784</v>
      </c>
      <c r="B1939" s="3" t="s">
        <v>785</v>
      </c>
      <c r="C1939" s="3" t="str">
        <f aca="false">IF(B1939="",C1938,B1939)</f>
        <v>Tuupovaara</v>
      </c>
      <c r="D1939" s="3" t="s">
        <v>5</v>
      </c>
      <c r="E1939" s="3" t="s">
        <v>5</v>
      </c>
      <c r="F1939" s="4" t="n">
        <v>-8599</v>
      </c>
      <c r="G1939" s="4" t="n">
        <v>-267</v>
      </c>
    </row>
    <row r="1940" customFormat="false" ht="13.8" hidden="false" customHeight="false" outlineLevel="0" collapsed="false">
      <c r="C1940" s="3" t="str">
        <f aca="false">IF(B1940="",C1939,B1940)</f>
        <v>Tuupovaara</v>
      </c>
      <c r="D1940" s="3" t="s">
        <v>6</v>
      </c>
      <c r="E1940" s="3" t="s">
        <v>6</v>
      </c>
      <c r="F1940" s="4" t="n">
        <v>-8363</v>
      </c>
      <c r="G1940" s="4" t="n">
        <v>253</v>
      </c>
    </row>
    <row r="1941" customFormat="false" ht="13.8" hidden="false" customHeight="false" outlineLevel="0" collapsed="false">
      <c r="C1941" s="3" t="str">
        <f aca="false">IF(B1941="",C1940,B1941)</f>
        <v>Tuupovaara</v>
      </c>
      <c r="D1941" s="3" t="s">
        <v>7</v>
      </c>
      <c r="E1941" s="3" t="s">
        <v>7</v>
      </c>
      <c r="F1941" s="4" t="n">
        <v>-8748</v>
      </c>
      <c r="G1941" s="4" t="n">
        <v>56</v>
      </c>
    </row>
    <row r="1942" customFormat="false" ht="13.8" hidden="false" customHeight="false" outlineLevel="0" collapsed="false">
      <c r="C1942" s="3" t="str">
        <f aca="false">IF(B1942="",C1941,B1942)</f>
        <v>Tuupovaara</v>
      </c>
      <c r="D1942" s="3" t="s">
        <v>8</v>
      </c>
      <c r="E1942" s="3" t="s">
        <v>8</v>
      </c>
      <c r="F1942" s="5" t="s">
        <v>186</v>
      </c>
      <c r="G1942" s="5" t="s">
        <v>186</v>
      </c>
    </row>
    <row r="1943" customFormat="false" ht="13.8" hidden="false" customHeight="false" outlineLevel="0" collapsed="false">
      <c r="C1943" s="3" t="str">
        <f aca="false">IF(B1943="",C1942,B1943)</f>
        <v>Tuupovaara</v>
      </c>
      <c r="D1943" s="3" t="s">
        <v>9</v>
      </c>
      <c r="E1943" s="3" t="s">
        <v>9</v>
      </c>
      <c r="F1943" s="5" t="s">
        <v>187</v>
      </c>
      <c r="G1943" s="5" t="s">
        <v>187</v>
      </c>
    </row>
    <row r="1944" customFormat="false" ht="13.8" hidden="false" customHeight="false" outlineLevel="0" collapsed="false">
      <c r="A1944" s="3" t="s">
        <v>786</v>
      </c>
      <c r="B1944" s="3" t="s">
        <v>787</v>
      </c>
      <c r="C1944" s="3" t="str">
        <f aca="false">IF(B1944="",C1943,B1944)</f>
        <v>Tuusniemi</v>
      </c>
      <c r="D1944" s="3" t="s">
        <v>5</v>
      </c>
      <c r="E1944" s="3" t="s">
        <v>5</v>
      </c>
      <c r="F1944" s="4" t="n">
        <v>-10501</v>
      </c>
      <c r="G1944" s="4" t="n">
        <v>1127</v>
      </c>
    </row>
    <row r="1945" customFormat="false" ht="13.8" hidden="false" customHeight="false" outlineLevel="0" collapsed="false">
      <c r="C1945" s="3" t="str">
        <f aca="false">IF(B1945="",C1944,B1945)</f>
        <v>Tuusniemi</v>
      </c>
      <c r="D1945" s="3" t="s">
        <v>6</v>
      </c>
      <c r="E1945" s="3" t="s">
        <v>6</v>
      </c>
      <c r="F1945" s="4" t="n">
        <v>-11122</v>
      </c>
      <c r="G1945" s="4" t="n">
        <v>670</v>
      </c>
    </row>
    <row r="1946" customFormat="false" ht="13.8" hidden="false" customHeight="false" outlineLevel="0" collapsed="false">
      <c r="C1946" s="3" t="str">
        <f aca="false">IF(B1946="",C1945,B1946)</f>
        <v>Tuusniemi</v>
      </c>
      <c r="D1946" s="3" t="s">
        <v>7</v>
      </c>
      <c r="E1946" s="3" t="s">
        <v>7</v>
      </c>
      <c r="F1946" s="4" t="n">
        <v>-11035</v>
      </c>
      <c r="G1946" s="4" t="n">
        <v>1241</v>
      </c>
    </row>
    <row r="1947" customFormat="false" ht="13.8" hidden="false" customHeight="false" outlineLevel="0" collapsed="false">
      <c r="C1947" s="3" t="str">
        <f aca="false">IF(B1947="",C1946,B1947)</f>
        <v>Tuusniemi</v>
      </c>
      <c r="D1947" s="3" t="s">
        <v>8</v>
      </c>
      <c r="E1947" s="3" t="s">
        <v>8</v>
      </c>
      <c r="F1947" s="4" t="n">
        <v>-11617</v>
      </c>
      <c r="G1947" s="4" t="n">
        <v>478</v>
      </c>
    </row>
    <row r="1948" customFormat="false" ht="13.8" hidden="false" customHeight="false" outlineLevel="0" collapsed="false">
      <c r="C1948" s="3" t="str">
        <f aca="false">IF(B1948="",C1947,B1948)</f>
        <v>Tuusniemi</v>
      </c>
      <c r="D1948" s="3" t="s">
        <v>9</v>
      </c>
      <c r="E1948" s="3" t="s">
        <v>9</v>
      </c>
      <c r="F1948" s="4" t="n">
        <v>-11882</v>
      </c>
      <c r="G1948" s="4" t="n">
        <v>874</v>
      </c>
    </row>
    <row r="1949" customFormat="false" ht="13.8" hidden="false" customHeight="false" outlineLevel="0" collapsed="false">
      <c r="A1949" s="3" t="s">
        <v>788</v>
      </c>
      <c r="B1949" s="3" t="s">
        <v>789</v>
      </c>
      <c r="C1949" s="3" t="str">
        <f aca="false">IF(B1949="",C1948,B1949)</f>
        <v>Tuusula</v>
      </c>
      <c r="D1949" s="3" t="s">
        <v>5</v>
      </c>
      <c r="E1949" s="3" t="s">
        <v>5</v>
      </c>
      <c r="F1949" s="4" t="n">
        <v>-89993</v>
      </c>
      <c r="G1949" s="4" t="n">
        <v>19776</v>
      </c>
    </row>
    <row r="1950" customFormat="false" ht="13.8" hidden="false" customHeight="false" outlineLevel="0" collapsed="false">
      <c r="C1950" s="3" t="str">
        <f aca="false">IF(B1950="",C1949,B1950)</f>
        <v>Tuusula</v>
      </c>
      <c r="D1950" s="3" t="s">
        <v>6</v>
      </c>
      <c r="E1950" s="3" t="s">
        <v>6</v>
      </c>
      <c r="F1950" s="4" t="n">
        <v>-98797</v>
      </c>
      <c r="G1950" s="4" t="n">
        <v>9543</v>
      </c>
    </row>
    <row r="1951" customFormat="false" ht="13.8" hidden="false" customHeight="false" outlineLevel="0" collapsed="false">
      <c r="C1951" s="3" t="str">
        <f aca="false">IF(B1951="",C1950,B1951)</f>
        <v>Tuusula</v>
      </c>
      <c r="D1951" s="3" t="s">
        <v>7</v>
      </c>
      <c r="E1951" s="3" t="s">
        <v>7</v>
      </c>
      <c r="F1951" s="4" t="n">
        <v>-109358</v>
      </c>
      <c r="G1951" s="4" t="n">
        <v>4466</v>
      </c>
    </row>
    <row r="1952" customFormat="false" ht="13.8" hidden="false" customHeight="false" outlineLevel="0" collapsed="false">
      <c r="C1952" s="3" t="str">
        <f aca="false">IF(B1952="",C1951,B1952)</f>
        <v>Tuusula</v>
      </c>
      <c r="D1952" s="3" t="s">
        <v>8</v>
      </c>
      <c r="E1952" s="3" t="s">
        <v>8</v>
      </c>
      <c r="F1952" s="4" t="n">
        <v>-110061</v>
      </c>
      <c r="G1952" s="4" t="n">
        <v>11939</v>
      </c>
    </row>
    <row r="1953" customFormat="false" ht="13.8" hidden="false" customHeight="false" outlineLevel="0" collapsed="false">
      <c r="C1953" s="3" t="str">
        <f aca="false">IF(B1953="",C1952,B1953)</f>
        <v>Tuusula</v>
      </c>
      <c r="D1953" s="3" t="s">
        <v>9</v>
      </c>
      <c r="E1953" s="3" t="s">
        <v>9</v>
      </c>
      <c r="F1953" s="4" t="n">
        <v>-117378</v>
      </c>
      <c r="G1953" s="4" t="n">
        <v>11504</v>
      </c>
    </row>
    <row r="1954" customFormat="false" ht="13.8" hidden="false" customHeight="false" outlineLevel="0" collapsed="false">
      <c r="A1954" s="3" t="s">
        <v>790</v>
      </c>
      <c r="B1954" s="3" t="s">
        <v>791</v>
      </c>
      <c r="C1954" s="3" t="str">
        <f aca="false">IF(B1954="",C1953,B1954)</f>
        <v>Tyrnävä</v>
      </c>
      <c r="D1954" s="3" t="s">
        <v>5</v>
      </c>
      <c r="E1954" s="3" t="s">
        <v>5</v>
      </c>
      <c r="F1954" s="4" t="n">
        <v>-16086</v>
      </c>
      <c r="G1954" s="4" t="n">
        <v>1228</v>
      </c>
    </row>
    <row r="1955" customFormat="false" ht="13.8" hidden="false" customHeight="false" outlineLevel="0" collapsed="false">
      <c r="C1955" s="3" t="str">
        <f aca="false">IF(B1955="",C1954,B1955)</f>
        <v>Tyrnävä</v>
      </c>
      <c r="D1955" s="3" t="s">
        <v>6</v>
      </c>
      <c r="E1955" s="3" t="s">
        <v>6</v>
      </c>
      <c r="F1955" s="4" t="n">
        <v>-17105</v>
      </c>
      <c r="G1955" s="4" t="n">
        <v>1545</v>
      </c>
    </row>
    <row r="1956" customFormat="false" ht="13.8" hidden="false" customHeight="false" outlineLevel="0" collapsed="false">
      <c r="C1956" s="3" t="str">
        <f aca="false">IF(B1956="",C1955,B1956)</f>
        <v>Tyrnävä</v>
      </c>
      <c r="D1956" s="3" t="s">
        <v>7</v>
      </c>
      <c r="E1956" s="3" t="s">
        <v>7</v>
      </c>
      <c r="F1956" s="4" t="n">
        <v>-18166</v>
      </c>
      <c r="G1956" s="4" t="n">
        <v>497</v>
      </c>
    </row>
    <row r="1957" customFormat="false" ht="13.8" hidden="false" customHeight="false" outlineLevel="0" collapsed="false">
      <c r="C1957" s="3" t="str">
        <f aca="false">IF(B1957="",C1956,B1957)</f>
        <v>Tyrnävä</v>
      </c>
      <c r="D1957" s="3" t="s">
        <v>8</v>
      </c>
      <c r="E1957" s="3" t="s">
        <v>8</v>
      </c>
      <c r="F1957" s="4" t="n">
        <v>-19642</v>
      </c>
      <c r="G1957" s="4" t="n">
        <v>773</v>
      </c>
    </row>
    <row r="1958" customFormat="false" ht="13.8" hidden="false" customHeight="false" outlineLevel="0" collapsed="false">
      <c r="C1958" s="3" t="str">
        <f aca="false">IF(B1958="",C1957,B1958)</f>
        <v>Tyrnävä</v>
      </c>
      <c r="D1958" s="3" t="s">
        <v>9</v>
      </c>
      <c r="E1958" s="3" t="s">
        <v>9</v>
      </c>
      <c r="F1958" s="4" t="n">
        <v>-21035</v>
      </c>
      <c r="G1958" s="4" t="n">
        <v>778</v>
      </c>
    </row>
    <row r="1959" customFormat="false" ht="13.8" hidden="false" customHeight="false" outlineLevel="0" collapsed="false">
      <c r="A1959" s="3" t="s">
        <v>792</v>
      </c>
      <c r="B1959" s="3" t="s">
        <v>793</v>
      </c>
      <c r="C1959" s="3" t="str">
        <f aca="false">IF(B1959="",C1958,B1959)</f>
        <v>Töysä</v>
      </c>
      <c r="D1959" s="3" t="s">
        <v>5</v>
      </c>
      <c r="E1959" s="3" t="s">
        <v>5</v>
      </c>
      <c r="F1959" s="4" t="n">
        <v>-9497</v>
      </c>
      <c r="G1959" s="4" t="n">
        <v>121</v>
      </c>
    </row>
    <row r="1960" customFormat="false" ht="13.8" hidden="false" customHeight="false" outlineLevel="0" collapsed="false">
      <c r="C1960" s="3" t="str">
        <f aca="false">IF(B1960="",C1959,B1960)</f>
        <v>Töysä</v>
      </c>
      <c r="D1960" s="3" t="s">
        <v>6</v>
      </c>
      <c r="E1960" s="3" t="s">
        <v>6</v>
      </c>
      <c r="F1960" s="4" t="n">
        <v>-9503</v>
      </c>
      <c r="G1960" s="4" t="n">
        <v>623</v>
      </c>
    </row>
    <row r="1961" customFormat="false" ht="13.8" hidden="false" customHeight="false" outlineLevel="0" collapsed="false">
      <c r="C1961" s="3" t="str">
        <f aca="false">IF(B1961="",C1960,B1961)</f>
        <v>Töysä</v>
      </c>
      <c r="D1961" s="3" t="s">
        <v>7</v>
      </c>
      <c r="E1961" s="3" t="s">
        <v>7</v>
      </c>
      <c r="F1961" s="4" t="n">
        <v>-11083</v>
      </c>
      <c r="G1961" s="4" t="n">
        <v>-228</v>
      </c>
    </row>
    <row r="1962" customFormat="false" ht="13.8" hidden="false" customHeight="false" outlineLevel="0" collapsed="false">
      <c r="C1962" s="3" t="str">
        <f aca="false">IF(B1962="",C1961,B1962)</f>
        <v>Töysä</v>
      </c>
      <c r="D1962" s="3" t="s">
        <v>8</v>
      </c>
      <c r="E1962" s="3" t="s">
        <v>8</v>
      </c>
      <c r="F1962" s="4" t="n">
        <v>-11417</v>
      </c>
      <c r="G1962" s="4" t="n">
        <v>243</v>
      </c>
    </row>
    <row r="1963" customFormat="false" ht="13.8" hidden="false" customHeight="false" outlineLevel="0" collapsed="false">
      <c r="C1963" s="3" t="str">
        <f aca="false">IF(B1963="",C1962,B1963)</f>
        <v>Töysä</v>
      </c>
      <c r="D1963" s="3" t="s">
        <v>9</v>
      </c>
      <c r="E1963" s="3" t="s">
        <v>9</v>
      </c>
      <c r="F1963" s="4" t="n">
        <v>-11798</v>
      </c>
      <c r="G1963" s="4" t="n">
        <v>773</v>
      </c>
    </row>
    <row r="1964" customFormat="false" ht="13.8" hidden="false" customHeight="false" outlineLevel="0" collapsed="false">
      <c r="A1964" s="3" t="s">
        <v>794</v>
      </c>
      <c r="B1964" s="3" t="s">
        <v>795</v>
      </c>
      <c r="C1964" s="3" t="str">
        <f aca="false">IF(B1964="",C1963,B1964)</f>
        <v>Ullava</v>
      </c>
      <c r="D1964" s="3" t="s">
        <v>5</v>
      </c>
      <c r="E1964" s="3" t="s">
        <v>5</v>
      </c>
      <c r="F1964" s="4" t="n">
        <v>-3111</v>
      </c>
      <c r="G1964" s="4" t="n">
        <v>239</v>
      </c>
    </row>
    <row r="1965" customFormat="false" ht="13.8" hidden="false" customHeight="false" outlineLevel="0" collapsed="false">
      <c r="C1965" s="3" t="str">
        <f aca="false">IF(B1965="",C1964,B1965)</f>
        <v>Ullava</v>
      </c>
      <c r="D1965" s="3" t="s">
        <v>6</v>
      </c>
      <c r="E1965" s="3" t="s">
        <v>6</v>
      </c>
      <c r="F1965" s="4" t="n">
        <v>-3345</v>
      </c>
      <c r="G1965" s="4" t="n">
        <v>88</v>
      </c>
    </row>
    <row r="1966" customFormat="false" ht="13.8" hidden="false" customHeight="false" outlineLevel="0" collapsed="false">
      <c r="C1966" s="3" t="str">
        <f aca="false">IF(B1966="",C1965,B1966)</f>
        <v>Ullava</v>
      </c>
      <c r="D1966" s="3" t="s">
        <v>7</v>
      </c>
      <c r="E1966" s="3" t="s">
        <v>7</v>
      </c>
      <c r="F1966" s="4" t="n">
        <v>-3586</v>
      </c>
      <c r="G1966" s="4" t="n">
        <v>-310</v>
      </c>
    </row>
    <row r="1967" customFormat="false" ht="13.8" hidden="false" customHeight="false" outlineLevel="0" collapsed="false">
      <c r="C1967" s="3" t="str">
        <f aca="false">IF(B1967="",C1966,B1967)</f>
        <v>Ullava</v>
      </c>
      <c r="D1967" s="3" t="s">
        <v>8</v>
      </c>
      <c r="E1967" s="3" t="s">
        <v>8</v>
      </c>
      <c r="F1967" s="4" t="n">
        <v>-3672</v>
      </c>
      <c r="G1967" s="4" t="n">
        <v>-135</v>
      </c>
    </row>
    <row r="1968" customFormat="false" ht="13.8" hidden="false" customHeight="false" outlineLevel="0" collapsed="false">
      <c r="C1968" s="3" t="str">
        <f aca="false">IF(B1968="",C1967,B1968)</f>
        <v>Ullava</v>
      </c>
      <c r="D1968" s="3" t="s">
        <v>9</v>
      </c>
      <c r="E1968" s="3" t="s">
        <v>9</v>
      </c>
      <c r="F1968" s="4" t="n">
        <v>-4043</v>
      </c>
      <c r="G1968" s="4" t="n">
        <v>-149</v>
      </c>
    </row>
    <row r="1969" customFormat="false" ht="13.8" hidden="false" customHeight="false" outlineLevel="0" collapsed="false">
      <c r="A1969" s="3" t="s">
        <v>796</v>
      </c>
      <c r="B1969" s="3" t="s">
        <v>797</v>
      </c>
      <c r="C1969" s="3" t="str">
        <f aca="false">IF(B1969="",C1968,B1969)</f>
        <v>Ulvila</v>
      </c>
      <c r="D1969" s="3" t="s">
        <v>5</v>
      </c>
      <c r="E1969" s="3" t="s">
        <v>5</v>
      </c>
      <c r="F1969" s="4" t="n">
        <v>-31695</v>
      </c>
      <c r="G1969" s="4" t="n">
        <v>8474</v>
      </c>
    </row>
    <row r="1970" customFormat="false" ht="13.8" hidden="false" customHeight="false" outlineLevel="0" collapsed="false">
      <c r="C1970" s="3" t="str">
        <f aca="false">IF(B1970="",C1969,B1970)</f>
        <v>Ulvila</v>
      </c>
      <c r="D1970" s="3" t="s">
        <v>6</v>
      </c>
      <c r="E1970" s="3" t="s">
        <v>6</v>
      </c>
      <c r="F1970" s="4" t="n">
        <v>-34103</v>
      </c>
      <c r="G1970" s="4" t="n">
        <v>3271</v>
      </c>
    </row>
    <row r="1971" customFormat="false" ht="13.8" hidden="false" customHeight="false" outlineLevel="0" collapsed="false">
      <c r="C1971" s="3" t="str">
        <f aca="false">IF(B1971="",C1970,B1971)</f>
        <v>Ulvila</v>
      </c>
      <c r="D1971" s="3" t="s">
        <v>7</v>
      </c>
      <c r="E1971" s="3" t="s">
        <v>7</v>
      </c>
      <c r="F1971" s="4" t="n">
        <v>-36735</v>
      </c>
      <c r="G1971" s="4" t="n">
        <v>1277</v>
      </c>
    </row>
    <row r="1972" customFormat="false" ht="13.8" hidden="false" customHeight="false" outlineLevel="0" collapsed="false">
      <c r="C1972" s="3" t="str">
        <f aca="false">IF(B1972="",C1971,B1972)</f>
        <v>Ulvila</v>
      </c>
      <c r="D1972" s="3" t="s">
        <v>8</v>
      </c>
      <c r="E1972" s="3" t="s">
        <v>8</v>
      </c>
      <c r="F1972" s="4" t="n">
        <v>-42128</v>
      </c>
      <c r="G1972" s="4" t="n">
        <v>3800</v>
      </c>
    </row>
    <row r="1973" customFormat="false" ht="13.8" hidden="false" customHeight="false" outlineLevel="0" collapsed="false">
      <c r="C1973" s="3" t="str">
        <f aca="false">IF(B1973="",C1972,B1973)</f>
        <v>Ulvila</v>
      </c>
      <c r="D1973" s="3" t="s">
        <v>9</v>
      </c>
      <c r="E1973" s="3" t="s">
        <v>9</v>
      </c>
      <c r="F1973" s="4" t="n">
        <v>-44631</v>
      </c>
      <c r="G1973" s="4" t="n">
        <v>2892</v>
      </c>
    </row>
    <row r="1974" customFormat="false" ht="13.8" hidden="false" customHeight="false" outlineLevel="0" collapsed="false">
      <c r="A1974" s="3" t="s">
        <v>798</v>
      </c>
      <c r="B1974" s="3" t="s">
        <v>799</v>
      </c>
      <c r="C1974" s="3" t="str">
        <f aca="false">IF(B1974="",C1973,B1974)</f>
        <v>Urjala</v>
      </c>
      <c r="D1974" s="3" t="s">
        <v>5</v>
      </c>
      <c r="E1974" s="3" t="s">
        <v>5</v>
      </c>
      <c r="F1974" s="4" t="n">
        <v>-18359</v>
      </c>
      <c r="G1974" s="4" t="n">
        <v>1214</v>
      </c>
    </row>
    <row r="1975" customFormat="false" ht="13.8" hidden="false" customHeight="false" outlineLevel="0" collapsed="false">
      <c r="C1975" s="3" t="str">
        <f aca="false">IF(B1975="",C1974,B1975)</f>
        <v>Urjala</v>
      </c>
      <c r="D1975" s="3" t="s">
        <v>6</v>
      </c>
      <c r="E1975" s="3" t="s">
        <v>6</v>
      </c>
      <c r="F1975" s="4" t="n">
        <v>-19454</v>
      </c>
      <c r="G1975" s="4" t="n">
        <v>-9</v>
      </c>
    </row>
    <row r="1976" customFormat="false" ht="13.8" hidden="false" customHeight="false" outlineLevel="0" collapsed="false">
      <c r="C1976" s="3" t="str">
        <f aca="false">IF(B1976="",C1975,B1976)</f>
        <v>Urjala</v>
      </c>
      <c r="D1976" s="3" t="s">
        <v>7</v>
      </c>
      <c r="E1976" s="3" t="s">
        <v>7</v>
      </c>
      <c r="F1976" s="4" t="n">
        <v>-19720</v>
      </c>
      <c r="G1976" s="4" t="n">
        <v>1056</v>
      </c>
    </row>
    <row r="1977" customFormat="false" ht="13.8" hidden="false" customHeight="false" outlineLevel="0" collapsed="false">
      <c r="C1977" s="3" t="str">
        <f aca="false">IF(B1977="",C1976,B1977)</f>
        <v>Urjala</v>
      </c>
      <c r="D1977" s="3" t="s">
        <v>8</v>
      </c>
      <c r="E1977" s="3" t="s">
        <v>8</v>
      </c>
      <c r="F1977" s="4" t="n">
        <v>-21080</v>
      </c>
      <c r="G1977" s="4" t="n">
        <v>-17</v>
      </c>
    </row>
    <row r="1978" customFormat="false" ht="13.8" hidden="false" customHeight="false" outlineLevel="0" collapsed="false">
      <c r="C1978" s="3" t="str">
        <f aca="false">IF(B1978="",C1977,B1978)</f>
        <v>Urjala</v>
      </c>
      <c r="D1978" s="3" t="s">
        <v>9</v>
      </c>
      <c r="E1978" s="3" t="s">
        <v>9</v>
      </c>
      <c r="F1978" s="4" t="n">
        <v>-22552</v>
      </c>
      <c r="G1978" s="4" t="n">
        <v>-272</v>
      </c>
    </row>
    <row r="1979" customFormat="false" ht="13.8" hidden="false" customHeight="false" outlineLevel="0" collapsed="false">
      <c r="A1979" s="3" t="s">
        <v>800</v>
      </c>
      <c r="B1979" s="3" t="s">
        <v>801</v>
      </c>
      <c r="C1979" s="3" t="str">
        <f aca="false">IF(B1979="",C1978,B1979)</f>
        <v>Utajärvi</v>
      </c>
      <c r="D1979" s="3" t="s">
        <v>5</v>
      </c>
      <c r="E1979" s="3" t="s">
        <v>5</v>
      </c>
      <c r="F1979" s="4" t="n">
        <v>-12190</v>
      </c>
      <c r="G1979" s="4" t="n">
        <v>427</v>
      </c>
    </row>
    <row r="1980" customFormat="false" ht="13.8" hidden="false" customHeight="false" outlineLevel="0" collapsed="false">
      <c r="C1980" s="3" t="str">
        <f aca="false">IF(B1980="",C1979,B1980)</f>
        <v>Utajärvi</v>
      </c>
      <c r="D1980" s="3" t="s">
        <v>6</v>
      </c>
      <c r="E1980" s="3" t="s">
        <v>6</v>
      </c>
      <c r="F1980" s="4" t="n">
        <v>-13314</v>
      </c>
      <c r="G1980" s="4" t="n">
        <v>-321</v>
      </c>
    </row>
    <row r="1981" customFormat="false" ht="13.8" hidden="false" customHeight="false" outlineLevel="0" collapsed="false">
      <c r="C1981" s="3" t="str">
        <f aca="false">IF(B1981="",C1980,B1981)</f>
        <v>Utajärvi</v>
      </c>
      <c r="D1981" s="3" t="s">
        <v>7</v>
      </c>
      <c r="E1981" s="3" t="s">
        <v>7</v>
      </c>
      <c r="F1981" s="4" t="n">
        <v>-13700</v>
      </c>
      <c r="G1981" s="4" t="n">
        <v>-204</v>
      </c>
    </row>
    <row r="1982" customFormat="false" ht="13.8" hidden="false" customHeight="false" outlineLevel="0" collapsed="false">
      <c r="C1982" s="3" t="str">
        <f aca="false">IF(B1982="",C1981,B1982)</f>
        <v>Utajärvi</v>
      </c>
      <c r="D1982" s="3" t="s">
        <v>8</v>
      </c>
      <c r="E1982" s="3" t="s">
        <v>8</v>
      </c>
      <c r="F1982" s="4" t="n">
        <v>-14048</v>
      </c>
      <c r="G1982" s="4" t="n">
        <v>-273</v>
      </c>
    </row>
    <row r="1983" customFormat="false" ht="13.8" hidden="false" customHeight="false" outlineLevel="0" collapsed="false">
      <c r="C1983" s="3" t="str">
        <f aca="false">IF(B1983="",C1982,B1983)</f>
        <v>Utajärvi</v>
      </c>
      <c r="D1983" s="3" t="s">
        <v>9</v>
      </c>
      <c r="E1983" s="3" t="s">
        <v>9</v>
      </c>
      <c r="F1983" s="4" t="n">
        <v>-15191</v>
      </c>
      <c r="G1983" s="4" t="n">
        <v>-479</v>
      </c>
    </row>
    <row r="1984" customFormat="false" ht="13.8" hidden="false" customHeight="false" outlineLevel="0" collapsed="false">
      <c r="A1984" s="3" t="s">
        <v>802</v>
      </c>
      <c r="B1984" s="3" t="s">
        <v>803</v>
      </c>
      <c r="C1984" s="3" t="str">
        <f aca="false">IF(B1984="",C1983,B1984)</f>
        <v>Utsjoki</v>
      </c>
      <c r="D1984" s="3" t="s">
        <v>5</v>
      </c>
      <c r="E1984" s="3" t="s">
        <v>5</v>
      </c>
      <c r="F1984" s="4" t="n">
        <v>-6534</v>
      </c>
      <c r="G1984" s="4" t="n">
        <v>335</v>
      </c>
    </row>
    <row r="1985" customFormat="false" ht="13.8" hidden="false" customHeight="false" outlineLevel="0" collapsed="false">
      <c r="C1985" s="3" t="str">
        <f aca="false">IF(B1985="",C1984,B1985)</f>
        <v>Utsjoki</v>
      </c>
      <c r="D1985" s="3" t="s">
        <v>6</v>
      </c>
      <c r="E1985" s="3" t="s">
        <v>6</v>
      </c>
      <c r="F1985" s="4" t="n">
        <v>-6679</v>
      </c>
      <c r="G1985" s="4" t="n">
        <v>630</v>
      </c>
    </row>
    <row r="1986" customFormat="false" ht="13.8" hidden="false" customHeight="false" outlineLevel="0" collapsed="false">
      <c r="C1986" s="3" t="str">
        <f aca="false">IF(B1986="",C1985,B1986)</f>
        <v>Utsjoki</v>
      </c>
      <c r="D1986" s="3" t="s">
        <v>7</v>
      </c>
      <c r="E1986" s="3" t="s">
        <v>7</v>
      </c>
      <c r="F1986" s="4" t="n">
        <v>-7151</v>
      </c>
      <c r="G1986" s="4" t="n">
        <v>-37</v>
      </c>
    </row>
    <row r="1987" customFormat="false" ht="13.8" hidden="false" customHeight="false" outlineLevel="0" collapsed="false">
      <c r="C1987" s="3" t="str">
        <f aca="false">IF(B1987="",C1986,B1987)</f>
        <v>Utsjoki</v>
      </c>
      <c r="D1987" s="3" t="s">
        <v>8</v>
      </c>
      <c r="E1987" s="3" t="s">
        <v>8</v>
      </c>
      <c r="F1987" s="4" t="n">
        <v>-6499</v>
      </c>
      <c r="G1987" s="4" t="n">
        <v>-664</v>
      </c>
    </row>
    <row r="1988" customFormat="false" ht="13.8" hidden="false" customHeight="false" outlineLevel="0" collapsed="false">
      <c r="C1988" s="3" t="str">
        <f aca="false">IF(B1988="",C1987,B1988)</f>
        <v>Utsjoki</v>
      </c>
      <c r="D1988" s="3" t="s">
        <v>9</v>
      </c>
      <c r="E1988" s="3" t="s">
        <v>9</v>
      </c>
      <c r="F1988" s="4" t="n">
        <v>-6884</v>
      </c>
      <c r="G1988" s="4" t="n">
        <v>-616</v>
      </c>
    </row>
    <row r="1989" customFormat="false" ht="13.8" hidden="false" customHeight="false" outlineLevel="0" collapsed="false">
      <c r="A1989" s="3" t="s">
        <v>804</v>
      </c>
      <c r="B1989" s="3" t="s">
        <v>805</v>
      </c>
      <c r="C1989" s="3" t="str">
        <f aca="false">IF(B1989="",C1988,B1989)</f>
        <v>Uukuniemi</v>
      </c>
      <c r="D1989" s="3" t="s">
        <v>5</v>
      </c>
      <c r="E1989" s="3" t="s">
        <v>5</v>
      </c>
      <c r="F1989" s="4" t="n">
        <v>-1656</v>
      </c>
      <c r="G1989" s="4" t="n">
        <v>-102</v>
      </c>
    </row>
    <row r="1990" customFormat="false" ht="13.8" hidden="false" customHeight="false" outlineLevel="0" collapsed="false">
      <c r="C1990" s="3" t="str">
        <f aca="false">IF(B1990="",C1989,B1990)</f>
        <v>Uukuniemi</v>
      </c>
      <c r="D1990" s="3" t="s">
        <v>6</v>
      </c>
      <c r="E1990" s="3" t="s">
        <v>6</v>
      </c>
      <c r="F1990" s="4" t="n">
        <v>-1840</v>
      </c>
      <c r="G1990" s="4" t="n">
        <v>-16</v>
      </c>
    </row>
    <row r="1991" customFormat="false" ht="13.8" hidden="false" customHeight="false" outlineLevel="0" collapsed="false">
      <c r="C1991" s="3" t="str">
        <f aca="false">IF(B1991="",C1990,B1991)</f>
        <v>Uukuniemi</v>
      </c>
      <c r="D1991" s="3" t="s">
        <v>7</v>
      </c>
      <c r="E1991" s="3" t="s">
        <v>7</v>
      </c>
      <c r="F1991" s="4" t="n">
        <v>-1998</v>
      </c>
      <c r="G1991" s="4" t="n">
        <v>-147</v>
      </c>
    </row>
    <row r="1992" customFormat="false" ht="13.8" hidden="false" customHeight="false" outlineLevel="0" collapsed="false">
      <c r="C1992" s="3" t="str">
        <f aca="false">IF(B1992="",C1991,B1992)</f>
        <v>Uukuniemi</v>
      </c>
      <c r="D1992" s="3" t="s">
        <v>8</v>
      </c>
      <c r="E1992" s="3" t="s">
        <v>8</v>
      </c>
      <c r="F1992" s="5" t="s">
        <v>186</v>
      </c>
      <c r="G1992" s="5" t="s">
        <v>186</v>
      </c>
    </row>
    <row r="1993" customFormat="false" ht="13.8" hidden="false" customHeight="false" outlineLevel="0" collapsed="false">
      <c r="C1993" s="3" t="str">
        <f aca="false">IF(B1993="",C1992,B1993)</f>
        <v>Uukuniemi</v>
      </c>
      <c r="D1993" s="3" t="s">
        <v>9</v>
      </c>
      <c r="E1993" s="3" t="s">
        <v>9</v>
      </c>
      <c r="F1993" s="5" t="s">
        <v>187</v>
      </c>
      <c r="G1993" s="5" t="s">
        <v>187</v>
      </c>
    </row>
    <row r="1994" customFormat="false" ht="13.8" hidden="false" customHeight="false" outlineLevel="0" collapsed="false">
      <c r="A1994" s="3" t="s">
        <v>806</v>
      </c>
      <c r="B1994" s="3" t="s">
        <v>807</v>
      </c>
      <c r="C1994" s="3" t="str">
        <f aca="false">IF(B1994="",C1993,B1994)</f>
        <v>Uurainen</v>
      </c>
      <c r="D1994" s="3" t="s">
        <v>5</v>
      </c>
      <c r="E1994" s="3" t="s">
        <v>5</v>
      </c>
      <c r="F1994" s="4" t="n">
        <v>-9888</v>
      </c>
      <c r="G1994" s="4" t="n">
        <v>614</v>
      </c>
    </row>
    <row r="1995" customFormat="false" ht="13.8" hidden="false" customHeight="false" outlineLevel="0" collapsed="false">
      <c r="C1995" s="3" t="str">
        <f aca="false">IF(B1995="",C1994,B1995)</f>
        <v>Uurainen</v>
      </c>
      <c r="D1995" s="3" t="s">
        <v>6</v>
      </c>
      <c r="E1995" s="3" t="s">
        <v>6</v>
      </c>
      <c r="F1995" s="4" t="n">
        <v>-10506</v>
      </c>
      <c r="G1995" s="4" t="n">
        <v>215</v>
      </c>
    </row>
    <row r="1996" customFormat="false" ht="13.8" hidden="false" customHeight="false" outlineLevel="0" collapsed="false">
      <c r="C1996" s="3" t="str">
        <f aca="false">IF(B1996="",C1995,B1996)</f>
        <v>Uurainen</v>
      </c>
      <c r="D1996" s="3" t="s">
        <v>7</v>
      </c>
      <c r="E1996" s="3" t="s">
        <v>7</v>
      </c>
      <c r="F1996" s="4" t="n">
        <v>-11091</v>
      </c>
      <c r="G1996" s="4" t="n">
        <v>-11</v>
      </c>
    </row>
    <row r="1997" customFormat="false" ht="13.8" hidden="false" customHeight="false" outlineLevel="0" collapsed="false">
      <c r="C1997" s="3" t="str">
        <f aca="false">IF(B1997="",C1996,B1997)</f>
        <v>Uurainen</v>
      </c>
      <c r="D1997" s="3" t="s">
        <v>8</v>
      </c>
      <c r="E1997" s="3" t="s">
        <v>8</v>
      </c>
      <c r="F1997" s="4" t="n">
        <v>-10708</v>
      </c>
      <c r="G1997" s="4" t="n">
        <v>891</v>
      </c>
    </row>
    <row r="1998" customFormat="false" ht="13.8" hidden="false" customHeight="false" outlineLevel="0" collapsed="false">
      <c r="C1998" s="3" t="str">
        <f aca="false">IF(B1998="",C1997,B1998)</f>
        <v>Uurainen</v>
      </c>
      <c r="D1998" s="3" t="s">
        <v>9</v>
      </c>
      <c r="E1998" s="3" t="s">
        <v>9</v>
      </c>
      <c r="F1998" s="4" t="n">
        <v>-11081</v>
      </c>
      <c r="G1998" s="4" t="n">
        <v>830</v>
      </c>
    </row>
    <row r="1999" customFormat="false" ht="13.8" hidden="false" customHeight="false" outlineLevel="0" collapsed="false">
      <c r="A1999" s="3" t="s">
        <v>808</v>
      </c>
      <c r="B1999" s="3" t="s">
        <v>809</v>
      </c>
      <c r="C1999" s="3" t="str">
        <f aca="false">IF(B1999="",C1998,B1999)</f>
        <v>Uusikaarlepyy</v>
      </c>
      <c r="D1999" s="3" t="s">
        <v>5</v>
      </c>
      <c r="E1999" s="3" t="s">
        <v>5</v>
      </c>
      <c r="F1999" s="4" t="n">
        <v>-23497</v>
      </c>
      <c r="G1999" s="4" t="n">
        <v>4300</v>
      </c>
    </row>
    <row r="2000" customFormat="false" ht="13.8" hidden="false" customHeight="false" outlineLevel="0" collapsed="false">
      <c r="C2000" s="3" t="str">
        <f aca="false">IF(B2000="",C1999,B2000)</f>
        <v>Uusikaarlepyy</v>
      </c>
      <c r="D2000" s="3" t="s">
        <v>6</v>
      </c>
      <c r="E2000" s="3" t="s">
        <v>6</v>
      </c>
      <c r="F2000" s="4" t="n">
        <v>-24289</v>
      </c>
      <c r="G2000" s="4" t="n">
        <v>898</v>
      </c>
    </row>
    <row r="2001" customFormat="false" ht="13.8" hidden="false" customHeight="false" outlineLevel="0" collapsed="false">
      <c r="C2001" s="3" t="str">
        <f aca="false">IF(B2001="",C2000,B2001)</f>
        <v>Uusikaarlepyy</v>
      </c>
      <c r="D2001" s="3" t="s">
        <v>7</v>
      </c>
      <c r="E2001" s="3" t="s">
        <v>7</v>
      </c>
      <c r="F2001" s="4" t="n">
        <v>-24995</v>
      </c>
      <c r="G2001" s="4" t="n">
        <v>1643</v>
      </c>
    </row>
    <row r="2002" customFormat="false" ht="13.8" hidden="false" customHeight="false" outlineLevel="0" collapsed="false">
      <c r="C2002" s="3" t="str">
        <f aca="false">IF(B2002="",C2001,B2002)</f>
        <v>Uusikaarlepyy</v>
      </c>
      <c r="D2002" s="3" t="s">
        <v>8</v>
      </c>
      <c r="E2002" s="3" t="s">
        <v>8</v>
      </c>
      <c r="F2002" s="4" t="n">
        <v>-26174</v>
      </c>
      <c r="G2002" s="4" t="n">
        <v>2715</v>
      </c>
    </row>
    <row r="2003" customFormat="false" ht="13.8" hidden="false" customHeight="false" outlineLevel="0" collapsed="false">
      <c r="C2003" s="3" t="str">
        <f aca="false">IF(B2003="",C2002,B2003)</f>
        <v>Uusikaarlepyy</v>
      </c>
      <c r="D2003" s="3" t="s">
        <v>9</v>
      </c>
      <c r="E2003" s="3" t="s">
        <v>9</v>
      </c>
      <c r="F2003" s="4" t="n">
        <v>-26480</v>
      </c>
      <c r="G2003" s="4" t="n">
        <v>3018</v>
      </c>
    </row>
    <row r="2004" customFormat="false" ht="13.8" hidden="false" customHeight="false" outlineLevel="0" collapsed="false">
      <c r="A2004" s="3" t="s">
        <v>810</v>
      </c>
      <c r="B2004" s="3" t="s">
        <v>811</v>
      </c>
      <c r="C2004" s="3" t="str">
        <f aca="false">IF(B2004="",C2003,B2004)</f>
        <v>Uusikaupunki</v>
      </c>
      <c r="D2004" s="3" t="s">
        <v>5</v>
      </c>
      <c r="E2004" s="3" t="s">
        <v>5</v>
      </c>
      <c r="F2004" s="4" t="n">
        <v>-52103</v>
      </c>
      <c r="G2004" s="4" t="n">
        <v>-4114</v>
      </c>
    </row>
    <row r="2005" customFormat="false" ht="13.8" hidden="false" customHeight="false" outlineLevel="0" collapsed="false">
      <c r="C2005" s="3" t="str">
        <f aca="false">IF(B2005="",C2004,B2005)</f>
        <v>Uusikaupunki</v>
      </c>
      <c r="D2005" s="3" t="s">
        <v>6</v>
      </c>
      <c r="E2005" s="3" t="s">
        <v>6</v>
      </c>
      <c r="F2005" s="4" t="n">
        <v>-54792</v>
      </c>
      <c r="G2005" s="4" t="n">
        <v>4089</v>
      </c>
    </row>
    <row r="2006" customFormat="false" ht="13.8" hidden="false" customHeight="false" outlineLevel="0" collapsed="false">
      <c r="C2006" s="3" t="str">
        <f aca="false">IF(B2006="",C2005,B2006)</f>
        <v>Uusikaupunki</v>
      </c>
      <c r="D2006" s="3" t="s">
        <v>7</v>
      </c>
      <c r="E2006" s="3" t="s">
        <v>7</v>
      </c>
      <c r="F2006" s="4" t="n">
        <v>-58792</v>
      </c>
      <c r="G2006" s="4" t="n">
        <v>-3113</v>
      </c>
    </row>
    <row r="2007" customFormat="false" ht="13.8" hidden="false" customHeight="false" outlineLevel="0" collapsed="false">
      <c r="C2007" s="3" t="str">
        <f aca="false">IF(B2007="",C2006,B2007)</f>
        <v>Uusikaupunki</v>
      </c>
      <c r="D2007" s="3" t="s">
        <v>8</v>
      </c>
      <c r="E2007" s="3" t="s">
        <v>8</v>
      </c>
      <c r="F2007" s="4" t="n">
        <v>-59249</v>
      </c>
      <c r="G2007" s="4" t="n">
        <v>909</v>
      </c>
    </row>
    <row r="2008" customFormat="false" ht="13.8" hidden="false" customHeight="false" outlineLevel="0" collapsed="false">
      <c r="C2008" s="3" t="str">
        <f aca="false">IF(B2008="",C2007,B2008)</f>
        <v>Uusikaupunki</v>
      </c>
      <c r="D2008" s="3" t="s">
        <v>9</v>
      </c>
      <c r="E2008" s="3" t="s">
        <v>9</v>
      </c>
      <c r="F2008" s="4" t="n">
        <v>-61367</v>
      </c>
      <c r="G2008" s="4" t="n">
        <v>808</v>
      </c>
    </row>
    <row r="2009" customFormat="false" ht="13.8" hidden="false" customHeight="false" outlineLevel="0" collapsed="false">
      <c r="A2009" s="3" t="s">
        <v>812</v>
      </c>
      <c r="B2009" s="3" t="s">
        <v>813</v>
      </c>
      <c r="C2009" s="3" t="str">
        <f aca="false">IF(B2009="",C2008,B2009)</f>
        <v>Vaala</v>
      </c>
      <c r="D2009" s="3" t="s">
        <v>5</v>
      </c>
      <c r="E2009" s="3" t="s">
        <v>5</v>
      </c>
      <c r="F2009" s="4" t="n">
        <v>-14078</v>
      </c>
      <c r="G2009" s="4" t="n">
        <v>1382</v>
      </c>
    </row>
    <row r="2010" customFormat="false" ht="13.8" hidden="false" customHeight="false" outlineLevel="0" collapsed="false">
      <c r="C2010" s="3" t="str">
        <f aca="false">IF(B2010="",C2009,B2010)</f>
        <v>Vaala</v>
      </c>
      <c r="D2010" s="3" t="s">
        <v>6</v>
      </c>
      <c r="E2010" s="3" t="s">
        <v>6</v>
      </c>
      <c r="F2010" s="4" t="n">
        <v>-15122</v>
      </c>
      <c r="G2010" s="4" t="n">
        <v>53</v>
      </c>
    </row>
    <row r="2011" customFormat="false" ht="13.8" hidden="false" customHeight="false" outlineLevel="0" collapsed="false">
      <c r="C2011" s="3" t="str">
        <f aca="false">IF(B2011="",C2010,B2011)</f>
        <v>Vaala</v>
      </c>
      <c r="D2011" s="3" t="s">
        <v>7</v>
      </c>
      <c r="E2011" s="3" t="s">
        <v>7</v>
      </c>
      <c r="F2011" s="4" t="n">
        <v>-15659</v>
      </c>
      <c r="G2011" s="4" t="n">
        <v>-90</v>
      </c>
    </row>
    <row r="2012" customFormat="false" ht="13.8" hidden="false" customHeight="false" outlineLevel="0" collapsed="false">
      <c r="C2012" s="3" t="str">
        <f aca="false">IF(B2012="",C2011,B2012)</f>
        <v>Vaala</v>
      </c>
      <c r="D2012" s="3" t="s">
        <v>8</v>
      </c>
      <c r="E2012" s="3" t="s">
        <v>8</v>
      </c>
      <c r="F2012" s="4" t="n">
        <v>-16678</v>
      </c>
      <c r="G2012" s="4" t="n">
        <v>-876</v>
      </c>
    </row>
    <row r="2013" customFormat="false" ht="13.8" hidden="false" customHeight="false" outlineLevel="0" collapsed="false">
      <c r="C2013" s="3" t="str">
        <f aca="false">IF(B2013="",C2012,B2013)</f>
        <v>Vaala</v>
      </c>
      <c r="D2013" s="3" t="s">
        <v>9</v>
      </c>
      <c r="E2013" s="3" t="s">
        <v>9</v>
      </c>
      <c r="F2013" s="4" t="n">
        <v>-17455</v>
      </c>
      <c r="G2013" s="4" t="n">
        <v>99</v>
      </c>
    </row>
    <row r="2014" customFormat="false" ht="13.8" hidden="false" customHeight="false" outlineLevel="0" collapsed="false">
      <c r="A2014" s="3" t="s">
        <v>814</v>
      </c>
      <c r="B2014" s="3" t="s">
        <v>815</v>
      </c>
      <c r="C2014" s="3" t="str">
        <f aca="false">IF(B2014="",C2013,B2014)</f>
        <v>Vaasa</v>
      </c>
      <c r="D2014" s="3" t="s">
        <v>5</v>
      </c>
      <c r="E2014" s="3" t="s">
        <v>5</v>
      </c>
      <c r="F2014" s="4" t="n">
        <v>-219842</v>
      </c>
      <c r="G2014" s="4" t="n">
        <v>25855</v>
      </c>
    </row>
    <row r="2015" customFormat="false" ht="13.8" hidden="false" customHeight="false" outlineLevel="0" collapsed="false">
      <c r="C2015" s="3" t="str">
        <f aca="false">IF(B2015="",C2014,B2015)</f>
        <v>Vaasa</v>
      </c>
      <c r="D2015" s="3" t="s">
        <v>6</v>
      </c>
      <c r="E2015" s="3" t="s">
        <v>6</v>
      </c>
      <c r="F2015" s="4" t="n">
        <v>-217711</v>
      </c>
      <c r="G2015" s="4" t="n">
        <v>7391</v>
      </c>
    </row>
    <row r="2016" customFormat="false" ht="13.8" hidden="false" customHeight="false" outlineLevel="0" collapsed="false">
      <c r="C2016" s="3" t="str">
        <f aca="false">IF(B2016="",C2015,B2016)</f>
        <v>Vaasa</v>
      </c>
      <c r="D2016" s="3" t="s">
        <v>7</v>
      </c>
      <c r="E2016" s="3" t="s">
        <v>7</v>
      </c>
      <c r="F2016" s="4" t="n">
        <v>-226470</v>
      </c>
      <c r="G2016" s="4" t="n">
        <v>17956</v>
      </c>
    </row>
    <row r="2017" customFormat="false" ht="13.8" hidden="false" customHeight="false" outlineLevel="0" collapsed="false">
      <c r="C2017" s="3" t="str">
        <f aca="false">IF(B2017="",C2016,B2017)</f>
        <v>Vaasa</v>
      </c>
      <c r="D2017" s="3" t="s">
        <v>8</v>
      </c>
      <c r="E2017" s="3" t="s">
        <v>8</v>
      </c>
      <c r="F2017" s="4" t="n">
        <v>-236319</v>
      </c>
      <c r="G2017" s="4" t="n">
        <v>8559</v>
      </c>
    </row>
    <row r="2018" customFormat="false" ht="13.8" hidden="false" customHeight="false" outlineLevel="0" collapsed="false">
      <c r="C2018" s="3" t="str">
        <f aca="false">IF(B2018="",C2017,B2018)</f>
        <v>Vaasa</v>
      </c>
      <c r="D2018" s="3" t="s">
        <v>9</v>
      </c>
      <c r="E2018" s="3" t="s">
        <v>9</v>
      </c>
      <c r="F2018" s="4" t="n">
        <v>-239689</v>
      </c>
      <c r="G2018" s="4" t="n">
        <v>29998</v>
      </c>
    </row>
    <row r="2019" customFormat="false" ht="13.8" hidden="false" customHeight="false" outlineLevel="0" collapsed="false">
      <c r="A2019" s="3" t="s">
        <v>816</v>
      </c>
      <c r="B2019" s="3" t="s">
        <v>817</v>
      </c>
      <c r="C2019" s="3" t="str">
        <f aca="false">IF(B2019="",C2018,B2019)</f>
        <v>Vahto</v>
      </c>
      <c r="D2019" s="3" t="s">
        <v>5</v>
      </c>
      <c r="E2019" s="3" t="s">
        <v>5</v>
      </c>
      <c r="F2019" s="4" t="n">
        <v>-4404</v>
      </c>
      <c r="G2019" s="4" t="n">
        <v>820</v>
      </c>
    </row>
    <row r="2020" customFormat="false" ht="13.8" hidden="false" customHeight="false" outlineLevel="0" collapsed="false">
      <c r="C2020" s="3" t="str">
        <f aca="false">IF(B2020="",C2019,B2020)</f>
        <v>Vahto</v>
      </c>
      <c r="D2020" s="3" t="s">
        <v>6</v>
      </c>
      <c r="E2020" s="3" t="s">
        <v>6</v>
      </c>
      <c r="F2020" s="4" t="n">
        <v>-4587</v>
      </c>
      <c r="G2020" s="4" t="n">
        <v>484</v>
      </c>
    </row>
    <row r="2021" customFormat="false" ht="13.8" hidden="false" customHeight="false" outlineLevel="0" collapsed="false">
      <c r="C2021" s="3" t="str">
        <f aca="false">IF(B2021="",C2020,B2021)</f>
        <v>Vahto</v>
      </c>
      <c r="D2021" s="3" t="s">
        <v>7</v>
      </c>
      <c r="E2021" s="3" t="s">
        <v>7</v>
      </c>
      <c r="F2021" s="4" t="n">
        <v>-5306</v>
      </c>
      <c r="G2021" s="4" t="n">
        <v>-318</v>
      </c>
    </row>
    <row r="2022" customFormat="false" ht="13.8" hidden="false" customHeight="false" outlineLevel="0" collapsed="false">
      <c r="C2022" s="3" t="str">
        <f aca="false">IF(B2022="",C2021,B2022)</f>
        <v>Vahto</v>
      </c>
      <c r="D2022" s="3" t="s">
        <v>8</v>
      </c>
      <c r="E2022" s="3" t="s">
        <v>8</v>
      </c>
      <c r="F2022" s="4" t="n">
        <v>-5638</v>
      </c>
      <c r="G2022" s="4" t="n">
        <v>-107</v>
      </c>
    </row>
    <row r="2023" customFormat="false" ht="13.8" hidden="false" customHeight="false" outlineLevel="0" collapsed="false">
      <c r="C2023" s="3" t="str">
        <f aca="false">IF(B2023="",C2022,B2023)</f>
        <v>Vahto</v>
      </c>
      <c r="D2023" s="3" t="s">
        <v>9</v>
      </c>
      <c r="E2023" s="3" t="s">
        <v>9</v>
      </c>
      <c r="F2023" s="4" t="n">
        <v>-5861</v>
      </c>
      <c r="G2023" s="4" t="n">
        <v>-95</v>
      </c>
    </row>
    <row r="2024" customFormat="false" ht="13.8" hidden="false" customHeight="false" outlineLevel="0" collapsed="false">
      <c r="A2024" s="3" t="s">
        <v>818</v>
      </c>
      <c r="B2024" s="3" t="s">
        <v>819</v>
      </c>
      <c r="C2024" s="3" t="str">
        <f aca="false">IF(B2024="",C2023,B2024)</f>
        <v>Valkeakoski</v>
      </c>
      <c r="D2024" s="3" t="s">
        <v>5</v>
      </c>
      <c r="E2024" s="3" t="s">
        <v>5</v>
      </c>
      <c r="F2024" s="4" t="n">
        <v>-63839</v>
      </c>
      <c r="G2024" s="4" t="n">
        <v>9550</v>
      </c>
    </row>
    <row r="2025" customFormat="false" ht="13.8" hidden="false" customHeight="false" outlineLevel="0" collapsed="false">
      <c r="C2025" s="3" t="str">
        <f aca="false">IF(B2025="",C2024,B2025)</f>
        <v>Valkeakoski</v>
      </c>
      <c r="D2025" s="3" t="s">
        <v>6</v>
      </c>
      <c r="E2025" s="3" t="s">
        <v>6</v>
      </c>
      <c r="F2025" s="4" t="n">
        <v>-65717</v>
      </c>
      <c r="G2025" s="4" t="n">
        <v>3644</v>
      </c>
    </row>
    <row r="2026" customFormat="false" ht="13.8" hidden="false" customHeight="false" outlineLevel="0" collapsed="false">
      <c r="C2026" s="3" t="str">
        <f aca="false">IF(B2026="",C2025,B2026)</f>
        <v>Valkeakoski</v>
      </c>
      <c r="D2026" s="3" t="s">
        <v>7</v>
      </c>
      <c r="E2026" s="3" t="s">
        <v>7</v>
      </c>
      <c r="F2026" s="4" t="n">
        <v>-68072</v>
      </c>
      <c r="G2026" s="4" t="n">
        <v>6256</v>
      </c>
    </row>
    <row r="2027" customFormat="false" ht="13.8" hidden="false" customHeight="false" outlineLevel="0" collapsed="false">
      <c r="C2027" s="3" t="str">
        <f aca="false">IF(B2027="",C2026,B2027)</f>
        <v>Valkeakoski</v>
      </c>
      <c r="D2027" s="3" t="s">
        <v>8</v>
      </c>
      <c r="E2027" s="3" t="s">
        <v>8</v>
      </c>
      <c r="F2027" s="4" t="n">
        <v>-72402</v>
      </c>
      <c r="G2027" s="4" t="n">
        <v>3278</v>
      </c>
    </row>
    <row r="2028" customFormat="false" ht="13.8" hidden="false" customHeight="false" outlineLevel="0" collapsed="false">
      <c r="C2028" s="3" t="str">
        <f aca="false">IF(B2028="",C2027,B2028)</f>
        <v>Valkeakoski</v>
      </c>
      <c r="D2028" s="3" t="s">
        <v>9</v>
      </c>
      <c r="E2028" s="3" t="s">
        <v>9</v>
      </c>
      <c r="F2028" s="4" t="n">
        <v>-74442</v>
      </c>
      <c r="G2028" s="4" t="n">
        <v>3990</v>
      </c>
    </row>
    <row r="2029" customFormat="false" ht="13.8" hidden="false" customHeight="false" outlineLevel="0" collapsed="false">
      <c r="A2029" s="3" t="s">
        <v>820</v>
      </c>
      <c r="B2029" s="3" t="s">
        <v>821</v>
      </c>
      <c r="C2029" s="3" t="str">
        <f aca="false">IF(B2029="",C2028,B2029)</f>
        <v>Valkeala</v>
      </c>
      <c r="D2029" s="3" t="s">
        <v>5</v>
      </c>
      <c r="E2029" s="3" t="s">
        <v>5</v>
      </c>
      <c r="F2029" s="4" t="n">
        <v>-32556</v>
      </c>
      <c r="G2029" s="4" t="n">
        <v>3355</v>
      </c>
    </row>
    <row r="2030" customFormat="false" ht="13.8" hidden="false" customHeight="false" outlineLevel="0" collapsed="false">
      <c r="C2030" s="3" t="str">
        <f aca="false">IF(B2030="",C2029,B2030)</f>
        <v>Valkeala</v>
      </c>
      <c r="D2030" s="3" t="s">
        <v>6</v>
      </c>
      <c r="E2030" s="3" t="s">
        <v>6</v>
      </c>
      <c r="F2030" s="4" t="n">
        <v>-34176</v>
      </c>
      <c r="G2030" s="4" t="n">
        <v>254</v>
      </c>
    </row>
    <row r="2031" customFormat="false" ht="13.8" hidden="false" customHeight="false" outlineLevel="0" collapsed="false">
      <c r="C2031" s="3" t="str">
        <f aca="false">IF(B2031="",C2030,B2031)</f>
        <v>Valkeala</v>
      </c>
      <c r="D2031" s="3" t="s">
        <v>7</v>
      </c>
      <c r="E2031" s="3" t="s">
        <v>7</v>
      </c>
      <c r="F2031" s="4" t="n">
        <v>-36245</v>
      </c>
      <c r="G2031" s="4" t="n">
        <v>328</v>
      </c>
    </row>
    <row r="2032" customFormat="false" ht="13.8" hidden="false" customHeight="false" outlineLevel="0" collapsed="false">
      <c r="C2032" s="3" t="str">
        <f aca="false">IF(B2032="",C2031,B2032)</f>
        <v>Valkeala</v>
      </c>
      <c r="D2032" s="3" t="s">
        <v>8</v>
      </c>
      <c r="E2032" s="3" t="s">
        <v>8</v>
      </c>
      <c r="F2032" s="4" t="n">
        <v>-37157</v>
      </c>
      <c r="G2032" s="4" t="n">
        <v>3658</v>
      </c>
    </row>
    <row r="2033" customFormat="false" ht="13.8" hidden="false" customHeight="false" outlineLevel="0" collapsed="false">
      <c r="C2033" s="3" t="str">
        <f aca="false">IF(B2033="",C2032,B2033)</f>
        <v>Valkeala</v>
      </c>
      <c r="D2033" s="3" t="s">
        <v>9</v>
      </c>
      <c r="E2033" s="3" t="s">
        <v>9</v>
      </c>
      <c r="F2033" s="4" t="n">
        <v>-40098</v>
      </c>
      <c r="G2033" s="4" t="n">
        <v>2809</v>
      </c>
    </row>
    <row r="2034" customFormat="false" ht="13.8" hidden="false" customHeight="false" outlineLevel="0" collapsed="false">
      <c r="A2034" s="3" t="s">
        <v>822</v>
      </c>
      <c r="B2034" s="3" t="s">
        <v>823</v>
      </c>
      <c r="C2034" s="3" t="str">
        <f aca="false">IF(B2034="",C2033,B2034)</f>
        <v>Valtimo</v>
      </c>
      <c r="D2034" s="3" t="s">
        <v>5</v>
      </c>
      <c r="E2034" s="3" t="s">
        <v>5</v>
      </c>
      <c r="F2034" s="4" t="n">
        <v>-9923</v>
      </c>
      <c r="G2034" s="4" t="n">
        <v>915</v>
      </c>
    </row>
    <row r="2035" customFormat="false" ht="13.8" hidden="false" customHeight="false" outlineLevel="0" collapsed="false">
      <c r="C2035" s="3" t="str">
        <f aca="false">IF(B2035="",C2034,B2035)</f>
        <v>Valtimo</v>
      </c>
      <c r="D2035" s="3" t="s">
        <v>6</v>
      </c>
      <c r="E2035" s="3" t="s">
        <v>6</v>
      </c>
      <c r="F2035" s="4" t="n">
        <v>-9910</v>
      </c>
      <c r="G2035" s="4" t="n">
        <v>1033</v>
      </c>
    </row>
    <row r="2036" customFormat="false" ht="13.8" hidden="false" customHeight="false" outlineLevel="0" collapsed="false">
      <c r="C2036" s="3" t="str">
        <f aca="false">IF(B2036="",C2035,B2036)</f>
        <v>Valtimo</v>
      </c>
      <c r="D2036" s="3" t="s">
        <v>7</v>
      </c>
      <c r="E2036" s="3" t="s">
        <v>7</v>
      </c>
      <c r="F2036" s="4" t="n">
        <v>-10400</v>
      </c>
      <c r="G2036" s="4" t="n">
        <v>800</v>
      </c>
    </row>
    <row r="2037" customFormat="false" ht="13.8" hidden="false" customHeight="false" outlineLevel="0" collapsed="false">
      <c r="C2037" s="3" t="str">
        <f aca="false">IF(B2037="",C2036,B2037)</f>
        <v>Valtimo</v>
      </c>
      <c r="D2037" s="3" t="s">
        <v>8</v>
      </c>
      <c r="E2037" s="3" t="s">
        <v>8</v>
      </c>
      <c r="F2037" s="4" t="n">
        <v>-10214</v>
      </c>
      <c r="G2037" s="4" t="n">
        <v>1075</v>
      </c>
    </row>
    <row r="2038" customFormat="false" ht="13.8" hidden="false" customHeight="false" outlineLevel="0" collapsed="false">
      <c r="C2038" s="3" t="str">
        <f aca="false">IF(B2038="",C2037,B2038)</f>
        <v>Valtimo</v>
      </c>
      <c r="D2038" s="3" t="s">
        <v>9</v>
      </c>
      <c r="E2038" s="3" t="s">
        <v>9</v>
      </c>
      <c r="F2038" s="4" t="n">
        <v>-11256</v>
      </c>
      <c r="G2038" s="4" t="n">
        <v>482</v>
      </c>
    </row>
    <row r="2039" customFormat="false" ht="13.8" hidden="false" customHeight="false" outlineLevel="0" collapsed="false">
      <c r="A2039" s="3" t="s">
        <v>824</v>
      </c>
      <c r="B2039" s="3" t="s">
        <v>825</v>
      </c>
      <c r="C2039" s="3" t="str">
        <f aca="false">IF(B2039="",C2038,B2039)</f>
        <v>Vammala</v>
      </c>
      <c r="D2039" s="3" t="s">
        <v>5</v>
      </c>
      <c r="E2039" s="3" t="s">
        <v>5</v>
      </c>
      <c r="F2039" s="4" t="n">
        <v>-43765</v>
      </c>
      <c r="G2039" s="4" t="n">
        <v>6376</v>
      </c>
    </row>
    <row r="2040" customFormat="false" ht="13.8" hidden="false" customHeight="false" outlineLevel="0" collapsed="false">
      <c r="C2040" s="3" t="str">
        <f aca="false">IF(B2040="",C2039,B2040)</f>
        <v>Vammala</v>
      </c>
      <c r="D2040" s="3" t="s">
        <v>6</v>
      </c>
      <c r="E2040" s="3" t="s">
        <v>6</v>
      </c>
      <c r="F2040" s="4" t="n">
        <v>-45580</v>
      </c>
      <c r="G2040" s="4" t="n">
        <v>4463</v>
      </c>
    </row>
    <row r="2041" customFormat="false" ht="13.8" hidden="false" customHeight="false" outlineLevel="0" collapsed="false">
      <c r="C2041" s="3" t="str">
        <f aca="false">IF(B2041="",C2040,B2041)</f>
        <v>Vammala</v>
      </c>
      <c r="D2041" s="3" t="s">
        <v>7</v>
      </c>
      <c r="E2041" s="3" t="s">
        <v>7</v>
      </c>
      <c r="F2041" s="4" t="n">
        <v>-49647</v>
      </c>
      <c r="G2041" s="4" t="n">
        <v>2827</v>
      </c>
    </row>
    <row r="2042" customFormat="false" ht="13.8" hidden="false" customHeight="false" outlineLevel="0" collapsed="false">
      <c r="C2042" s="3" t="str">
        <f aca="false">IF(B2042="",C2041,B2042)</f>
        <v>Vammala</v>
      </c>
      <c r="D2042" s="3" t="s">
        <v>8</v>
      </c>
      <c r="E2042" s="3" t="s">
        <v>8</v>
      </c>
      <c r="F2042" s="4" t="n">
        <v>-51871</v>
      </c>
      <c r="G2042" s="4" t="n">
        <v>2968</v>
      </c>
    </row>
    <row r="2043" customFormat="false" ht="13.8" hidden="false" customHeight="false" outlineLevel="0" collapsed="false">
      <c r="C2043" s="3" t="str">
        <f aca="false">IF(B2043="",C2042,B2043)</f>
        <v>Vammala</v>
      </c>
      <c r="D2043" s="3" t="s">
        <v>9</v>
      </c>
      <c r="E2043" s="3" t="s">
        <v>9</v>
      </c>
      <c r="F2043" s="4" t="n">
        <v>-55101</v>
      </c>
      <c r="G2043" s="4" t="n">
        <v>4295</v>
      </c>
    </row>
    <row r="2044" customFormat="false" ht="13.8" hidden="false" customHeight="false" outlineLevel="0" collapsed="false">
      <c r="A2044" s="3" t="s">
        <v>826</v>
      </c>
      <c r="B2044" s="3" t="s">
        <v>827</v>
      </c>
      <c r="C2044" s="3" t="str">
        <f aca="false">IF(B2044="",C2043,B2044)</f>
        <v>Vampula</v>
      </c>
      <c r="D2044" s="3" t="s">
        <v>5</v>
      </c>
      <c r="E2044" s="3" t="s">
        <v>5</v>
      </c>
      <c r="F2044" s="4" t="n">
        <v>-4822</v>
      </c>
      <c r="G2044" s="4" t="n">
        <v>453</v>
      </c>
    </row>
    <row r="2045" customFormat="false" ht="13.8" hidden="false" customHeight="false" outlineLevel="0" collapsed="false">
      <c r="C2045" s="3" t="str">
        <f aca="false">IF(B2045="",C2044,B2045)</f>
        <v>Vampula</v>
      </c>
      <c r="D2045" s="3" t="s">
        <v>6</v>
      </c>
      <c r="E2045" s="3" t="s">
        <v>6</v>
      </c>
      <c r="F2045" s="4" t="n">
        <v>-4968</v>
      </c>
      <c r="G2045" s="4" t="n">
        <v>733</v>
      </c>
    </row>
    <row r="2046" customFormat="false" ht="13.8" hidden="false" customHeight="false" outlineLevel="0" collapsed="false">
      <c r="C2046" s="3" t="str">
        <f aca="false">IF(B2046="",C2045,B2046)</f>
        <v>Vampula</v>
      </c>
      <c r="D2046" s="3" t="s">
        <v>7</v>
      </c>
      <c r="E2046" s="3" t="s">
        <v>7</v>
      </c>
      <c r="F2046" s="4" t="n">
        <v>-5152</v>
      </c>
      <c r="G2046" s="4" t="n">
        <v>441</v>
      </c>
    </row>
    <row r="2047" customFormat="false" ht="13.8" hidden="false" customHeight="false" outlineLevel="0" collapsed="false">
      <c r="C2047" s="3" t="str">
        <f aca="false">IF(B2047="",C2046,B2047)</f>
        <v>Vampula</v>
      </c>
      <c r="D2047" s="3" t="s">
        <v>8</v>
      </c>
      <c r="E2047" s="3" t="s">
        <v>8</v>
      </c>
      <c r="F2047" s="4" t="n">
        <v>-5624</v>
      </c>
      <c r="G2047" s="4" t="n">
        <v>292</v>
      </c>
    </row>
    <row r="2048" customFormat="false" ht="13.8" hidden="false" customHeight="false" outlineLevel="0" collapsed="false">
      <c r="C2048" s="3" t="str">
        <f aca="false">IF(B2048="",C2047,B2048)</f>
        <v>Vampula</v>
      </c>
      <c r="D2048" s="3" t="s">
        <v>9</v>
      </c>
      <c r="E2048" s="3" t="s">
        <v>9</v>
      </c>
      <c r="F2048" s="4" t="n">
        <v>-6107</v>
      </c>
      <c r="G2048" s="4" t="n">
        <v>61</v>
      </c>
    </row>
    <row r="2049" customFormat="false" ht="13.8" hidden="false" customHeight="false" outlineLevel="0" collapsed="false">
      <c r="A2049" s="3" t="s">
        <v>828</v>
      </c>
      <c r="B2049" s="3" t="s">
        <v>829</v>
      </c>
      <c r="C2049" s="3" t="str">
        <f aca="false">IF(B2049="",C2048,B2049)</f>
        <v>Vantaa</v>
      </c>
      <c r="D2049" s="3" t="s">
        <v>5</v>
      </c>
      <c r="E2049" s="3" t="s">
        <v>5</v>
      </c>
      <c r="F2049" s="4" t="n">
        <v>-568926</v>
      </c>
      <c r="G2049" s="4" t="n">
        <v>43491</v>
      </c>
    </row>
    <row r="2050" customFormat="false" ht="13.8" hidden="false" customHeight="false" outlineLevel="0" collapsed="false">
      <c r="C2050" s="3" t="str">
        <f aca="false">IF(B2050="",C2049,B2050)</f>
        <v>Vantaa</v>
      </c>
      <c r="D2050" s="3" t="s">
        <v>6</v>
      </c>
      <c r="E2050" s="3" t="s">
        <v>6</v>
      </c>
      <c r="F2050" s="4" t="n">
        <v>-610684</v>
      </c>
      <c r="G2050" s="4" t="n">
        <v>-5363</v>
      </c>
    </row>
    <row r="2051" customFormat="false" ht="13.8" hidden="false" customHeight="false" outlineLevel="0" collapsed="false">
      <c r="C2051" s="3" t="str">
        <f aca="false">IF(B2051="",C2050,B2051)</f>
        <v>Vantaa</v>
      </c>
      <c r="D2051" s="3" t="s">
        <v>7</v>
      </c>
      <c r="E2051" s="3" t="s">
        <v>7</v>
      </c>
      <c r="F2051" s="4" t="n">
        <v>-621511</v>
      </c>
      <c r="G2051" s="4" t="n">
        <v>16485</v>
      </c>
    </row>
    <row r="2052" customFormat="false" ht="13.8" hidden="false" customHeight="false" outlineLevel="0" collapsed="false">
      <c r="C2052" s="3" t="str">
        <f aca="false">IF(B2052="",C2051,B2052)</f>
        <v>Vantaa</v>
      </c>
      <c r="D2052" s="3" t="s">
        <v>8</v>
      </c>
      <c r="E2052" s="3" t="s">
        <v>8</v>
      </c>
      <c r="F2052" s="4" t="n">
        <v>-653684</v>
      </c>
      <c r="G2052" s="4" t="n">
        <v>32055</v>
      </c>
    </row>
    <row r="2053" customFormat="false" ht="13.8" hidden="false" customHeight="false" outlineLevel="0" collapsed="false">
      <c r="C2053" s="3" t="str">
        <f aca="false">IF(B2053="",C2052,B2053)</f>
        <v>Vantaa</v>
      </c>
      <c r="D2053" s="3" t="s">
        <v>9</v>
      </c>
      <c r="E2053" s="3" t="s">
        <v>9</v>
      </c>
      <c r="F2053" s="4" t="n">
        <v>-687550</v>
      </c>
      <c r="G2053" s="4" t="n">
        <v>54128</v>
      </c>
    </row>
    <row r="2054" customFormat="false" ht="13.8" hidden="false" customHeight="false" outlineLevel="0" collapsed="false">
      <c r="A2054" s="3" t="s">
        <v>830</v>
      </c>
      <c r="B2054" s="3" t="s">
        <v>831</v>
      </c>
      <c r="C2054" s="3" t="str">
        <f aca="false">IF(B2054="",C2053,B2054)</f>
        <v>Varkaus</v>
      </c>
      <c r="D2054" s="3" t="s">
        <v>5</v>
      </c>
      <c r="E2054" s="3" t="s">
        <v>5</v>
      </c>
      <c r="F2054" s="4" t="n">
        <v>-80073</v>
      </c>
      <c r="G2054" s="4" t="n">
        <v>6024</v>
      </c>
    </row>
    <row r="2055" customFormat="false" ht="13.8" hidden="false" customHeight="false" outlineLevel="0" collapsed="false">
      <c r="C2055" s="3" t="str">
        <f aca="false">IF(B2055="",C2054,B2055)</f>
        <v>Varkaus</v>
      </c>
      <c r="D2055" s="3" t="s">
        <v>6</v>
      </c>
      <c r="E2055" s="3" t="s">
        <v>6</v>
      </c>
      <c r="F2055" s="4" t="n">
        <v>-82431</v>
      </c>
      <c r="G2055" s="4" t="n">
        <v>290</v>
      </c>
    </row>
    <row r="2056" customFormat="false" ht="13.8" hidden="false" customHeight="false" outlineLevel="0" collapsed="false">
      <c r="C2056" s="3" t="str">
        <f aca="false">IF(B2056="",C2055,B2056)</f>
        <v>Varkaus</v>
      </c>
      <c r="D2056" s="3" t="s">
        <v>7</v>
      </c>
      <c r="E2056" s="3" t="s">
        <v>7</v>
      </c>
      <c r="F2056" s="4" t="n">
        <v>-80723</v>
      </c>
      <c r="G2056" s="4" t="n">
        <v>411</v>
      </c>
    </row>
    <row r="2057" customFormat="false" ht="13.8" hidden="false" customHeight="false" outlineLevel="0" collapsed="false">
      <c r="C2057" s="3" t="str">
        <f aca="false">IF(B2057="",C2056,B2057)</f>
        <v>Varkaus</v>
      </c>
      <c r="D2057" s="3" t="s">
        <v>8</v>
      </c>
      <c r="E2057" s="3" t="s">
        <v>8</v>
      </c>
      <c r="F2057" s="4" t="n">
        <v>-88733</v>
      </c>
      <c r="G2057" s="4" t="n">
        <v>-5038</v>
      </c>
    </row>
    <row r="2058" customFormat="false" ht="13.8" hidden="false" customHeight="false" outlineLevel="0" collapsed="false">
      <c r="C2058" s="3" t="str">
        <f aca="false">IF(B2058="",C2057,B2058)</f>
        <v>Varkaus</v>
      </c>
      <c r="D2058" s="3" t="s">
        <v>9</v>
      </c>
      <c r="E2058" s="3" t="s">
        <v>9</v>
      </c>
      <c r="F2058" s="4" t="n">
        <v>-87594</v>
      </c>
      <c r="G2058" s="4" t="n">
        <v>3187</v>
      </c>
    </row>
    <row r="2059" customFormat="false" ht="13.8" hidden="false" customHeight="false" outlineLevel="0" collapsed="false">
      <c r="A2059" s="3" t="s">
        <v>832</v>
      </c>
      <c r="B2059" s="3" t="s">
        <v>833</v>
      </c>
      <c r="C2059" s="3" t="str">
        <f aca="false">IF(B2059="",C2058,B2059)</f>
        <v>Varpaisjärvi</v>
      </c>
      <c r="D2059" s="3" t="s">
        <v>5</v>
      </c>
      <c r="E2059" s="3" t="s">
        <v>5</v>
      </c>
      <c r="F2059" s="4" t="n">
        <v>-9707</v>
      </c>
      <c r="G2059" s="4" t="n">
        <v>1176</v>
      </c>
    </row>
    <row r="2060" customFormat="false" ht="13.8" hidden="false" customHeight="false" outlineLevel="0" collapsed="false">
      <c r="C2060" s="3" t="str">
        <f aca="false">IF(B2060="",C2059,B2060)</f>
        <v>Varpaisjärvi</v>
      </c>
      <c r="D2060" s="3" t="s">
        <v>6</v>
      </c>
      <c r="E2060" s="3" t="s">
        <v>6</v>
      </c>
      <c r="F2060" s="4" t="n">
        <v>-10321</v>
      </c>
      <c r="G2060" s="4" t="n">
        <v>572</v>
      </c>
    </row>
    <row r="2061" customFormat="false" ht="13.8" hidden="false" customHeight="false" outlineLevel="0" collapsed="false">
      <c r="C2061" s="3" t="str">
        <f aca="false">IF(B2061="",C2060,B2061)</f>
        <v>Varpaisjärvi</v>
      </c>
      <c r="D2061" s="3" t="s">
        <v>7</v>
      </c>
      <c r="E2061" s="3" t="s">
        <v>7</v>
      </c>
      <c r="F2061" s="4" t="n">
        <v>-11217</v>
      </c>
      <c r="G2061" s="4" t="n">
        <v>-153</v>
      </c>
    </row>
    <row r="2062" customFormat="false" ht="13.8" hidden="false" customHeight="false" outlineLevel="0" collapsed="false">
      <c r="C2062" s="3" t="str">
        <f aca="false">IF(B2062="",C2061,B2062)</f>
        <v>Varpaisjärvi</v>
      </c>
      <c r="D2062" s="3" t="s">
        <v>8</v>
      </c>
      <c r="E2062" s="3" t="s">
        <v>8</v>
      </c>
      <c r="F2062" s="4" t="n">
        <v>-11460</v>
      </c>
      <c r="G2062" s="4" t="n">
        <v>542</v>
      </c>
    </row>
    <row r="2063" customFormat="false" ht="13.8" hidden="false" customHeight="false" outlineLevel="0" collapsed="false">
      <c r="C2063" s="3" t="str">
        <f aca="false">IF(B2063="",C2062,B2063)</f>
        <v>Varpaisjärvi</v>
      </c>
      <c r="D2063" s="3" t="s">
        <v>9</v>
      </c>
      <c r="E2063" s="3" t="s">
        <v>9</v>
      </c>
      <c r="F2063" s="4" t="n">
        <v>-11957</v>
      </c>
      <c r="G2063" s="4" t="n">
        <v>433</v>
      </c>
    </row>
    <row r="2064" customFormat="false" ht="13.8" hidden="false" customHeight="false" outlineLevel="0" collapsed="false">
      <c r="A2064" s="3" t="s">
        <v>834</v>
      </c>
      <c r="B2064" s="3" t="s">
        <v>835</v>
      </c>
      <c r="C2064" s="3" t="str">
        <f aca="false">IF(B2064="",C2063,B2064)</f>
        <v>Vehkalahti</v>
      </c>
      <c r="D2064" s="3" t="s">
        <v>5</v>
      </c>
      <c r="E2064" s="3" t="s">
        <v>5</v>
      </c>
      <c r="F2064" s="4" t="n">
        <v>-34498</v>
      </c>
      <c r="G2064" s="4" t="n">
        <v>3085</v>
      </c>
    </row>
    <row r="2065" customFormat="false" ht="13.8" hidden="false" customHeight="false" outlineLevel="0" collapsed="false">
      <c r="C2065" s="3" t="str">
        <f aca="false">IF(B2065="",C2064,B2065)</f>
        <v>Vehkalahti</v>
      </c>
      <c r="D2065" s="3" t="s">
        <v>6</v>
      </c>
      <c r="E2065" s="3" t="s">
        <v>6</v>
      </c>
      <c r="F2065" s="5" t="s">
        <v>186</v>
      </c>
      <c r="G2065" s="5" t="s">
        <v>186</v>
      </c>
    </row>
    <row r="2066" customFormat="false" ht="13.8" hidden="false" customHeight="false" outlineLevel="0" collapsed="false">
      <c r="C2066" s="3" t="str">
        <f aca="false">IF(B2066="",C2065,B2066)</f>
        <v>Vehkalahti</v>
      </c>
      <c r="D2066" s="3" t="s">
        <v>7</v>
      </c>
      <c r="E2066" s="3" t="s">
        <v>7</v>
      </c>
      <c r="F2066" s="5" t="s">
        <v>186</v>
      </c>
      <c r="G2066" s="5" t="s">
        <v>186</v>
      </c>
    </row>
    <row r="2067" customFormat="false" ht="13.8" hidden="false" customHeight="false" outlineLevel="0" collapsed="false">
      <c r="C2067" s="3" t="str">
        <f aca="false">IF(B2067="",C2066,B2067)</f>
        <v>Vehkalahti</v>
      </c>
      <c r="D2067" s="3" t="s">
        <v>8</v>
      </c>
      <c r="E2067" s="3" t="s">
        <v>8</v>
      </c>
      <c r="F2067" s="5" t="s">
        <v>186</v>
      </c>
      <c r="G2067" s="5" t="s">
        <v>186</v>
      </c>
    </row>
    <row r="2068" customFormat="false" ht="13.8" hidden="false" customHeight="false" outlineLevel="0" collapsed="false">
      <c r="C2068" s="3" t="str">
        <f aca="false">IF(B2068="",C2067,B2068)</f>
        <v>Vehkalahti</v>
      </c>
      <c r="D2068" s="3" t="s">
        <v>9</v>
      </c>
      <c r="E2068" s="3" t="s">
        <v>9</v>
      </c>
      <c r="F2068" s="5" t="s">
        <v>187</v>
      </c>
      <c r="G2068" s="5" t="s">
        <v>187</v>
      </c>
    </row>
    <row r="2069" customFormat="false" ht="13.8" hidden="false" customHeight="false" outlineLevel="0" collapsed="false">
      <c r="A2069" s="3" t="s">
        <v>836</v>
      </c>
      <c r="B2069" s="3" t="s">
        <v>837</v>
      </c>
      <c r="C2069" s="3" t="str">
        <f aca="false">IF(B2069="",C2068,B2069)</f>
        <v>Vehmaa</v>
      </c>
      <c r="D2069" s="3" t="s">
        <v>5</v>
      </c>
      <c r="E2069" s="3" t="s">
        <v>5</v>
      </c>
      <c r="F2069" s="4" t="n">
        <v>-8115</v>
      </c>
      <c r="G2069" s="4" t="n">
        <v>839</v>
      </c>
    </row>
    <row r="2070" customFormat="false" ht="13.8" hidden="false" customHeight="false" outlineLevel="0" collapsed="false">
      <c r="C2070" s="3" t="str">
        <f aca="false">IF(B2070="",C2069,B2070)</f>
        <v>Vehmaa</v>
      </c>
      <c r="D2070" s="3" t="s">
        <v>6</v>
      </c>
      <c r="E2070" s="3" t="s">
        <v>6</v>
      </c>
      <c r="F2070" s="4" t="n">
        <v>-8352</v>
      </c>
      <c r="G2070" s="4" t="n">
        <v>776</v>
      </c>
    </row>
    <row r="2071" customFormat="false" ht="13.8" hidden="false" customHeight="false" outlineLevel="0" collapsed="false">
      <c r="C2071" s="3" t="str">
        <f aca="false">IF(B2071="",C2070,B2071)</f>
        <v>Vehmaa</v>
      </c>
      <c r="D2071" s="3" t="s">
        <v>7</v>
      </c>
      <c r="E2071" s="3" t="s">
        <v>7</v>
      </c>
      <c r="F2071" s="4" t="n">
        <v>-9176</v>
      </c>
      <c r="G2071" s="4" t="n">
        <v>123</v>
      </c>
    </row>
    <row r="2072" customFormat="false" ht="13.8" hidden="false" customHeight="false" outlineLevel="0" collapsed="false">
      <c r="C2072" s="3" t="str">
        <f aca="false">IF(B2072="",C2071,B2072)</f>
        <v>Vehmaa</v>
      </c>
      <c r="D2072" s="3" t="s">
        <v>8</v>
      </c>
      <c r="E2072" s="3" t="s">
        <v>8</v>
      </c>
      <c r="F2072" s="4" t="n">
        <v>-9282</v>
      </c>
      <c r="G2072" s="4" t="n">
        <v>21</v>
      </c>
    </row>
    <row r="2073" customFormat="false" ht="13.8" hidden="false" customHeight="false" outlineLevel="0" collapsed="false">
      <c r="C2073" s="3" t="str">
        <f aca="false">IF(B2073="",C2072,B2073)</f>
        <v>Vehmaa</v>
      </c>
      <c r="D2073" s="3" t="s">
        <v>9</v>
      </c>
      <c r="E2073" s="3" t="s">
        <v>9</v>
      </c>
      <c r="F2073" s="4" t="n">
        <v>-9783</v>
      </c>
      <c r="G2073" s="4" t="n">
        <v>2</v>
      </c>
    </row>
    <row r="2074" customFormat="false" ht="13.8" hidden="false" customHeight="false" outlineLevel="0" collapsed="false">
      <c r="A2074" s="3" t="s">
        <v>838</v>
      </c>
      <c r="B2074" s="3" t="s">
        <v>839</v>
      </c>
      <c r="C2074" s="3" t="str">
        <f aca="false">IF(B2074="",C2073,B2074)</f>
        <v>Vehmersalmi</v>
      </c>
      <c r="D2074" s="3" t="s">
        <v>5</v>
      </c>
      <c r="E2074" s="3" t="s">
        <v>5</v>
      </c>
      <c r="F2074" s="4" t="n">
        <v>-7679</v>
      </c>
      <c r="G2074" s="4" t="n">
        <v>47</v>
      </c>
    </row>
    <row r="2075" customFormat="false" ht="13.8" hidden="false" customHeight="false" outlineLevel="0" collapsed="false">
      <c r="C2075" s="3" t="str">
        <f aca="false">IF(B2075="",C2074,B2075)</f>
        <v>Vehmersalmi</v>
      </c>
      <c r="D2075" s="3" t="s">
        <v>6</v>
      </c>
      <c r="E2075" s="3" t="s">
        <v>6</v>
      </c>
      <c r="F2075" s="4" t="n">
        <v>-7740</v>
      </c>
      <c r="G2075" s="4" t="n">
        <v>382</v>
      </c>
    </row>
    <row r="2076" customFormat="false" ht="13.8" hidden="false" customHeight="false" outlineLevel="0" collapsed="false">
      <c r="C2076" s="3" t="str">
        <f aca="false">IF(B2076="",C2075,B2076)</f>
        <v>Vehmersalmi</v>
      </c>
      <c r="D2076" s="3" t="s">
        <v>7</v>
      </c>
      <c r="E2076" s="3" t="s">
        <v>7</v>
      </c>
      <c r="F2076" s="4" t="n">
        <v>-8121</v>
      </c>
      <c r="G2076" s="4" t="n">
        <v>160</v>
      </c>
    </row>
    <row r="2077" customFormat="false" ht="13.8" hidden="false" customHeight="false" outlineLevel="0" collapsed="false">
      <c r="C2077" s="3" t="str">
        <f aca="false">IF(B2077="",C2076,B2077)</f>
        <v>Vehmersalmi</v>
      </c>
      <c r="D2077" s="3" t="s">
        <v>8</v>
      </c>
      <c r="E2077" s="3" t="s">
        <v>8</v>
      </c>
      <c r="F2077" s="5" t="s">
        <v>186</v>
      </c>
      <c r="G2077" s="5" t="s">
        <v>186</v>
      </c>
    </row>
    <row r="2078" customFormat="false" ht="13.8" hidden="false" customHeight="false" outlineLevel="0" collapsed="false">
      <c r="C2078" s="3" t="str">
        <f aca="false">IF(B2078="",C2077,B2078)</f>
        <v>Vehmersalmi</v>
      </c>
      <c r="D2078" s="3" t="s">
        <v>9</v>
      </c>
      <c r="E2078" s="3" t="s">
        <v>9</v>
      </c>
      <c r="F2078" s="5" t="s">
        <v>187</v>
      </c>
      <c r="G2078" s="5" t="s">
        <v>187</v>
      </c>
    </row>
    <row r="2079" customFormat="false" ht="13.8" hidden="false" customHeight="false" outlineLevel="0" collapsed="false">
      <c r="A2079" s="3" t="s">
        <v>840</v>
      </c>
      <c r="B2079" s="3" t="s">
        <v>841</v>
      </c>
      <c r="C2079" s="3" t="str">
        <f aca="false">IF(B2079="",C2078,B2079)</f>
        <v>Velkua</v>
      </c>
      <c r="D2079" s="3" t="s">
        <v>5</v>
      </c>
      <c r="E2079" s="3" t="s">
        <v>5</v>
      </c>
      <c r="F2079" s="4" t="n">
        <v>-918</v>
      </c>
      <c r="G2079" s="4" t="n">
        <v>108</v>
      </c>
    </row>
    <row r="2080" customFormat="false" ht="13.8" hidden="false" customHeight="false" outlineLevel="0" collapsed="false">
      <c r="C2080" s="3" t="str">
        <f aca="false">IF(B2080="",C2079,B2080)</f>
        <v>Velkua</v>
      </c>
      <c r="D2080" s="3" t="s">
        <v>6</v>
      </c>
      <c r="E2080" s="3" t="s">
        <v>6</v>
      </c>
      <c r="F2080" s="4" t="n">
        <v>-933</v>
      </c>
      <c r="G2080" s="4" t="n">
        <v>55</v>
      </c>
    </row>
    <row r="2081" customFormat="false" ht="13.8" hidden="false" customHeight="false" outlineLevel="0" collapsed="false">
      <c r="C2081" s="3" t="str">
        <f aca="false">IF(B2081="",C2080,B2081)</f>
        <v>Velkua</v>
      </c>
      <c r="D2081" s="3" t="s">
        <v>7</v>
      </c>
      <c r="E2081" s="3" t="s">
        <v>7</v>
      </c>
      <c r="F2081" s="4" t="n">
        <v>-932</v>
      </c>
      <c r="G2081" s="4" t="n">
        <v>168</v>
      </c>
    </row>
    <row r="2082" customFormat="false" ht="13.8" hidden="false" customHeight="false" outlineLevel="0" collapsed="false">
      <c r="C2082" s="3" t="str">
        <f aca="false">IF(B2082="",C2081,B2082)</f>
        <v>Velkua</v>
      </c>
      <c r="D2082" s="3" t="s">
        <v>8</v>
      </c>
      <c r="E2082" s="3" t="s">
        <v>8</v>
      </c>
      <c r="F2082" s="4" t="n">
        <v>-1116</v>
      </c>
      <c r="G2082" s="4" t="n">
        <v>50</v>
      </c>
    </row>
    <row r="2083" customFormat="false" ht="13.8" hidden="false" customHeight="false" outlineLevel="0" collapsed="false">
      <c r="C2083" s="3" t="str">
        <f aca="false">IF(B2083="",C2082,B2083)</f>
        <v>Velkua</v>
      </c>
      <c r="D2083" s="3" t="s">
        <v>9</v>
      </c>
      <c r="E2083" s="3" t="s">
        <v>9</v>
      </c>
      <c r="F2083" s="4" t="n">
        <v>-1265</v>
      </c>
      <c r="G2083" s="4" t="n">
        <v>-7</v>
      </c>
    </row>
    <row r="2084" customFormat="false" ht="13.8" hidden="false" customHeight="false" outlineLevel="0" collapsed="false">
      <c r="A2084" s="3" t="s">
        <v>842</v>
      </c>
      <c r="B2084" s="3" t="s">
        <v>843</v>
      </c>
      <c r="C2084" s="3" t="str">
        <f aca="false">IF(B2084="",C2083,B2084)</f>
        <v>Vesanto</v>
      </c>
      <c r="D2084" s="3" t="s">
        <v>5</v>
      </c>
      <c r="E2084" s="3" t="s">
        <v>5</v>
      </c>
      <c r="F2084" s="4" t="n">
        <v>-10129</v>
      </c>
      <c r="G2084" s="4" t="n">
        <v>172</v>
      </c>
    </row>
    <row r="2085" customFormat="false" ht="13.8" hidden="false" customHeight="false" outlineLevel="0" collapsed="false">
      <c r="C2085" s="3" t="str">
        <f aca="false">IF(B2085="",C2084,B2085)</f>
        <v>Vesanto</v>
      </c>
      <c r="D2085" s="3" t="s">
        <v>6</v>
      </c>
      <c r="E2085" s="3" t="s">
        <v>6</v>
      </c>
      <c r="F2085" s="4" t="n">
        <v>-10634</v>
      </c>
      <c r="G2085" s="4" t="n">
        <v>431</v>
      </c>
    </row>
    <row r="2086" customFormat="false" ht="13.8" hidden="false" customHeight="false" outlineLevel="0" collapsed="false">
      <c r="C2086" s="3" t="str">
        <f aca="false">IF(B2086="",C2085,B2086)</f>
        <v>Vesanto</v>
      </c>
      <c r="D2086" s="3" t="s">
        <v>7</v>
      </c>
      <c r="E2086" s="3" t="s">
        <v>7</v>
      </c>
      <c r="F2086" s="4" t="n">
        <v>-11584</v>
      </c>
      <c r="G2086" s="4" t="n">
        <v>-344</v>
      </c>
    </row>
    <row r="2087" customFormat="false" ht="13.8" hidden="false" customHeight="false" outlineLevel="0" collapsed="false">
      <c r="C2087" s="3" t="str">
        <f aca="false">IF(B2087="",C2086,B2087)</f>
        <v>Vesanto</v>
      </c>
      <c r="D2087" s="3" t="s">
        <v>8</v>
      </c>
      <c r="E2087" s="3" t="s">
        <v>8</v>
      </c>
      <c r="F2087" s="4" t="n">
        <v>-11826</v>
      </c>
      <c r="G2087" s="4" t="n">
        <v>-160</v>
      </c>
    </row>
    <row r="2088" customFormat="false" ht="13.8" hidden="false" customHeight="false" outlineLevel="0" collapsed="false">
      <c r="C2088" s="3" t="str">
        <f aca="false">IF(B2088="",C2087,B2088)</f>
        <v>Vesanto</v>
      </c>
      <c r="D2088" s="3" t="s">
        <v>9</v>
      </c>
      <c r="E2088" s="3" t="s">
        <v>9</v>
      </c>
      <c r="F2088" s="4" t="n">
        <v>-12162</v>
      </c>
      <c r="G2088" s="4" t="n">
        <v>5</v>
      </c>
    </row>
    <row r="2089" customFormat="false" ht="13.8" hidden="false" customHeight="false" outlineLevel="0" collapsed="false">
      <c r="A2089" s="3" t="s">
        <v>844</v>
      </c>
      <c r="B2089" s="3" t="s">
        <v>845</v>
      </c>
      <c r="C2089" s="3" t="str">
        <f aca="false">IF(B2089="",C2088,B2089)</f>
        <v>Vesilahti</v>
      </c>
      <c r="D2089" s="3" t="s">
        <v>5</v>
      </c>
      <c r="E2089" s="3" t="s">
        <v>5</v>
      </c>
      <c r="F2089" s="4" t="n">
        <v>-9971</v>
      </c>
      <c r="G2089" s="4" t="n">
        <v>1713</v>
      </c>
    </row>
    <row r="2090" customFormat="false" ht="13.8" hidden="false" customHeight="false" outlineLevel="0" collapsed="false">
      <c r="C2090" s="3" t="str">
        <f aca="false">IF(B2090="",C2089,B2090)</f>
        <v>Vesilahti</v>
      </c>
      <c r="D2090" s="3" t="s">
        <v>6</v>
      </c>
      <c r="E2090" s="3" t="s">
        <v>6</v>
      </c>
      <c r="F2090" s="4" t="n">
        <v>-10701</v>
      </c>
      <c r="G2090" s="4" t="n">
        <v>1026</v>
      </c>
    </row>
    <row r="2091" customFormat="false" ht="13.8" hidden="false" customHeight="false" outlineLevel="0" collapsed="false">
      <c r="C2091" s="3" t="str">
        <f aca="false">IF(B2091="",C2090,B2091)</f>
        <v>Vesilahti</v>
      </c>
      <c r="D2091" s="3" t="s">
        <v>7</v>
      </c>
      <c r="E2091" s="3" t="s">
        <v>7</v>
      </c>
      <c r="F2091" s="4" t="n">
        <v>-11262</v>
      </c>
      <c r="G2091" s="4" t="n">
        <v>1286</v>
      </c>
    </row>
    <row r="2092" customFormat="false" ht="13.8" hidden="false" customHeight="false" outlineLevel="0" collapsed="false">
      <c r="C2092" s="3" t="str">
        <f aca="false">IF(B2092="",C2091,B2092)</f>
        <v>Vesilahti</v>
      </c>
      <c r="D2092" s="3" t="s">
        <v>8</v>
      </c>
      <c r="E2092" s="3" t="s">
        <v>8</v>
      </c>
      <c r="F2092" s="4" t="n">
        <v>-12845</v>
      </c>
      <c r="G2092" s="4" t="n">
        <v>549</v>
      </c>
    </row>
    <row r="2093" customFormat="false" ht="13.8" hidden="false" customHeight="false" outlineLevel="0" collapsed="false">
      <c r="C2093" s="3" t="str">
        <f aca="false">IF(B2093="",C2092,B2093)</f>
        <v>Vesilahti</v>
      </c>
      <c r="D2093" s="3" t="s">
        <v>9</v>
      </c>
      <c r="E2093" s="3" t="s">
        <v>9</v>
      </c>
      <c r="F2093" s="4" t="n">
        <v>-14062</v>
      </c>
      <c r="G2093" s="4" t="n">
        <v>728</v>
      </c>
    </row>
    <row r="2094" customFormat="false" ht="13.8" hidden="false" customHeight="false" outlineLevel="0" collapsed="false">
      <c r="A2094" s="3" t="s">
        <v>846</v>
      </c>
      <c r="B2094" s="3" t="s">
        <v>847</v>
      </c>
      <c r="C2094" s="3" t="str">
        <f aca="false">IF(B2094="",C2093,B2094)</f>
        <v>Veteli</v>
      </c>
      <c r="D2094" s="3" t="s">
        <v>5</v>
      </c>
      <c r="E2094" s="3" t="s">
        <v>5</v>
      </c>
      <c r="F2094" s="4" t="n">
        <v>-12033</v>
      </c>
      <c r="G2094" s="4" t="n">
        <v>888</v>
      </c>
    </row>
    <row r="2095" customFormat="false" ht="13.8" hidden="false" customHeight="false" outlineLevel="0" collapsed="false">
      <c r="C2095" s="3" t="str">
        <f aca="false">IF(B2095="",C2094,B2095)</f>
        <v>Veteli</v>
      </c>
      <c r="D2095" s="3" t="s">
        <v>6</v>
      </c>
      <c r="E2095" s="3" t="s">
        <v>6</v>
      </c>
      <c r="F2095" s="4" t="n">
        <v>-12475</v>
      </c>
      <c r="G2095" s="4" t="n">
        <v>426</v>
      </c>
    </row>
    <row r="2096" customFormat="false" ht="13.8" hidden="false" customHeight="false" outlineLevel="0" collapsed="false">
      <c r="C2096" s="3" t="str">
        <f aca="false">IF(B2096="",C2095,B2096)</f>
        <v>Veteli</v>
      </c>
      <c r="D2096" s="3" t="s">
        <v>7</v>
      </c>
      <c r="E2096" s="3" t="s">
        <v>7</v>
      </c>
      <c r="F2096" s="4" t="n">
        <v>-13269</v>
      </c>
      <c r="G2096" s="4" t="n">
        <v>-87</v>
      </c>
    </row>
    <row r="2097" customFormat="false" ht="13.8" hidden="false" customHeight="false" outlineLevel="0" collapsed="false">
      <c r="C2097" s="3" t="str">
        <f aca="false">IF(B2097="",C2096,B2097)</f>
        <v>Veteli</v>
      </c>
      <c r="D2097" s="3" t="s">
        <v>8</v>
      </c>
      <c r="E2097" s="3" t="s">
        <v>8</v>
      </c>
      <c r="F2097" s="4" t="n">
        <v>-13620</v>
      </c>
      <c r="G2097" s="4" t="n">
        <v>261</v>
      </c>
    </row>
    <row r="2098" customFormat="false" ht="13.8" hidden="false" customHeight="false" outlineLevel="0" collapsed="false">
      <c r="C2098" s="3" t="str">
        <f aca="false">IF(B2098="",C2097,B2098)</f>
        <v>Veteli</v>
      </c>
      <c r="D2098" s="3" t="s">
        <v>9</v>
      </c>
      <c r="E2098" s="3" t="s">
        <v>9</v>
      </c>
      <c r="F2098" s="4" t="n">
        <v>-13048</v>
      </c>
      <c r="G2098" s="4" t="n">
        <v>1140</v>
      </c>
    </row>
    <row r="2099" customFormat="false" ht="13.8" hidden="false" customHeight="false" outlineLevel="0" collapsed="false">
      <c r="A2099" s="3" t="s">
        <v>848</v>
      </c>
      <c r="B2099" s="3" t="s">
        <v>849</v>
      </c>
      <c r="C2099" s="3" t="str">
        <f aca="false">IF(B2099="",C2098,B2099)</f>
        <v>Vieremä</v>
      </c>
      <c r="D2099" s="3" t="s">
        <v>5</v>
      </c>
      <c r="E2099" s="3" t="s">
        <v>5</v>
      </c>
      <c r="F2099" s="4" t="n">
        <v>-14114</v>
      </c>
      <c r="G2099" s="4" t="n">
        <v>790</v>
      </c>
    </row>
    <row r="2100" customFormat="false" ht="13.8" hidden="false" customHeight="false" outlineLevel="0" collapsed="false">
      <c r="C2100" s="3" t="str">
        <f aca="false">IF(B2100="",C2099,B2100)</f>
        <v>Vieremä</v>
      </c>
      <c r="D2100" s="3" t="s">
        <v>6</v>
      </c>
      <c r="E2100" s="3" t="s">
        <v>6</v>
      </c>
      <c r="F2100" s="4" t="n">
        <v>-14335</v>
      </c>
      <c r="G2100" s="4" t="n">
        <v>115</v>
      </c>
    </row>
    <row r="2101" customFormat="false" ht="13.8" hidden="false" customHeight="false" outlineLevel="0" collapsed="false">
      <c r="C2101" s="3" t="str">
        <f aca="false">IF(B2101="",C2100,B2101)</f>
        <v>Vieremä</v>
      </c>
      <c r="D2101" s="3" t="s">
        <v>7</v>
      </c>
      <c r="E2101" s="3" t="s">
        <v>7</v>
      </c>
      <c r="F2101" s="4" t="n">
        <v>-14855</v>
      </c>
      <c r="G2101" s="4" t="n">
        <v>835</v>
      </c>
    </row>
    <row r="2102" customFormat="false" ht="13.8" hidden="false" customHeight="false" outlineLevel="0" collapsed="false">
      <c r="C2102" s="3" t="str">
        <f aca="false">IF(B2102="",C2101,B2102)</f>
        <v>Vieremä</v>
      </c>
      <c r="D2102" s="3" t="s">
        <v>8</v>
      </c>
      <c r="E2102" s="3" t="s">
        <v>8</v>
      </c>
      <c r="F2102" s="4" t="n">
        <v>-15627</v>
      </c>
      <c r="G2102" s="4" t="n">
        <v>35</v>
      </c>
    </row>
    <row r="2103" customFormat="false" ht="13.8" hidden="false" customHeight="false" outlineLevel="0" collapsed="false">
      <c r="C2103" s="3" t="str">
        <f aca="false">IF(B2103="",C2102,B2103)</f>
        <v>Vieremä</v>
      </c>
      <c r="D2103" s="3" t="s">
        <v>9</v>
      </c>
      <c r="E2103" s="3" t="s">
        <v>9</v>
      </c>
      <c r="F2103" s="4" t="n">
        <v>-16384</v>
      </c>
      <c r="G2103" s="4" t="n">
        <v>672</v>
      </c>
    </row>
    <row r="2104" customFormat="false" ht="13.8" hidden="false" customHeight="false" outlineLevel="0" collapsed="false">
      <c r="A2104" s="3" t="s">
        <v>850</v>
      </c>
      <c r="B2104" s="3" t="s">
        <v>851</v>
      </c>
      <c r="C2104" s="3" t="str">
        <f aca="false">IF(B2104="",C2103,B2104)</f>
        <v>Vihanti</v>
      </c>
      <c r="D2104" s="3" t="s">
        <v>5</v>
      </c>
      <c r="E2104" s="3" t="s">
        <v>5</v>
      </c>
      <c r="F2104" s="4" t="n">
        <v>-11764</v>
      </c>
      <c r="G2104" s="4" t="n">
        <v>1459</v>
      </c>
    </row>
    <row r="2105" customFormat="false" ht="13.8" hidden="false" customHeight="false" outlineLevel="0" collapsed="false">
      <c r="C2105" s="3" t="str">
        <f aca="false">IF(B2105="",C2104,B2105)</f>
        <v>Vihanti</v>
      </c>
      <c r="D2105" s="3" t="s">
        <v>6</v>
      </c>
      <c r="E2105" s="3" t="s">
        <v>6</v>
      </c>
      <c r="F2105" s="4" t="n">
        <v>-12785</v>
      </c>
      <c r="G2105" s="4" t="n">
        <v>373</v>
      </c>
    </row>
    <row r="2106" customFormat="false" ht="13.8" hidden="false" customHeight="false" outlineLevel="0" collapsed="false">
      <c r="C2106" s="3" t="str">
        <f aca="false">IF(B2106="",C2105,B2106)</f>
        <v>Vihanti</v>
      </c>
      <c r="D2106" s="3" t="s">
        <v>7</v>
      </c>
      <c r="E2106" s="3" t="s">
        <v>7</v>
      </c>
      <c r="F2106" s="4" t="n">
        <v>-13379</v>
      </c>
      <c r="G2106" s="4" t="n">
        <v>-429</v>
      </c>
    </row>
    <row r="2107" customFormat="false" ht="13.8" hidden="false" customHeight="false" outlineLevel="0" collapsed="false">
      <c r="C2107" s="3" t="str">
        <f aca="false">IF(B2107="",C2106,B2107)</f>
        <v>Vihanti</v>
      </c>
      <c r="D2107" s="3" t="s">
        <v>8</v>
      </c>
      <c r="E2107" s="3" t="s">
        <v>8</v>
      </c>
      <c r="F2107" s="4" t="n">
        <v>-13854</v>
      </c>
      <c r="G2107" s="4" t="n">
        <v>140</v>
      </c>
    </row>
    <row r="2108" customFormat="false" ht="13.8" hidden="false" customHeight="false" outlineLevel="0" collapsed="false">
      <c r="C2108" s="3" t="str">
        <f aca="false">IF(B2108="",C2107,B2108)</f>
        <v>Vihanti</v>
      </c>
      <c r="D2108" s="3" t="s">
        <v>9</v>
      </c>
      <c r="E2108" s="3" t="s">
        <v>9</v>
      </c>
      <c r="F2108" s="4" t="n">
        <v>-14747</v>
      </c>
      <c r="G2108" s="4" t="n">
        <v>-959</v>
      </c>
    </row>
    <row r="2109" customFormat="false" ht="13.8" hidden="false" customHeight="false" outlineLevel="0" collapsed="false">
      <c r="A2109" s="3" t="s">
        <v>852</v>
      </c>
      <c r="B2109" s="3" t="s">
        <v>853</v>
      </c>
      <c r="C2109" s="3" t="str">
        <f aca="false">IF(B2109="",C2108,B2109)</f>
        <v>Vihti</v>
      </c>
      <c r="D2109" s="3" t="s">
        <v>5</v>
      </c>
      <c r="E2109" s="3" t="s">
        <v>5</v>
      </c>
      <c r="F2109" s="4" t="n">
        <v>-69614</v>
      </c>
      <c r="G2109" s="4" t="n">
        <v>7394</v>
      </c>
    </row>
    <row r="2110" customFormat="false" ht="13.8" hidden="false" customHeight="false" outlineLevel="0" collapsed="false">
      <c r="C2110" s="3" t="str">
        <f aca="false">IF(B2110="",C2109,B2110)</f>
        <v>Vihti</v>
      </c>
      <c r="D2110" s="3" t="s">
        <v>6</v>
      </c>
      <c r="E2110" s="3" t="s">
        <v>6</v>
      </c>
      <c r="F2110" s="4" t="n">
        <v>-72535</v>
      </c>
      <c r="G2110" s="4" t="n">
        <v>4365</v>
      </c>
    </row>
    <row r="2111" customFormat="false" ht="13.8" hidden="false" customHeight="false" outlineLevel="0" collapsed="false">
      <c r="C2111" s="3" t="str">
        <f aca="false">IF(B2111="",C2110,B2111)</f>
        <v>Vihti</v>
      </c>
      <c r="D2111" s="3" t="s">
        <v>7</v>
      </c>
      <c r="E2111" s="3" t="s">
        <v>7</v>
      </c>
      <c r="F2111" s="4" t="n">
        <v>-78357</v>
      </c>
      <c r="G2111" s="4" t="n">
        <v>2065</v>
      </c>
    </row>
    <row r="2112" customFormat="false" ht="13.8" hidden="false" customHeight="false" outlineLevel="0" collapsed="false">
      <c r="C2112" s="3" t="str">
        <f aca="false">IF(B2112="",C2111,B2112)</f>
        <v>Vihti</v>
      </c>
      <c r="D2112" s="3" t="s">
        <v>8</v>
      </c>
      <c r="E2112" s="3" t="s">
        <v>8</v>
      </c>
      <c r="F2112" s="4" t="n">
        <v>-84118</v>
      </c>
      <c r="G2112" s="4" t="n">
        <v>2460</v>
      </c>
    </row>
    <row r="2113" customFormat="false" ht="13.8" hidden="false" customHeight="false" outlineLevel="0" collapsed="false">
      <c r="C2113" s="3" t="str">
        <f aca="false">IF(B2113="",C2112,B2113)</f>
        <v>Vihti</v>
      </c>
      <c r="D2113" s="3" t="s">
        <v>9</v>
      </c>
      <c r="E2113" s="3" t="s">
        <v>9</v>
      </c>
      <c r="F2113" s="4" t="n">
        <v>-86023</v>
      </c>
      <c r="G2113" s="4" t="n">
        <v>6679</v>
      </c>
    </row>
    <row r="2114" customFormat="false" ht="13.8" hidden="false" customHeight="false" outlineLevel="0" collapsed="false">
      <c r="A2114" s="3" t="s">
        <v>854</v>
      </c>
      <c r="B2114" s="3" t="s">
        <v>855</v>
      </c>
      <c r="C2114" s="3" t="str">
        <f aca="false">IF(B2114="",C2113,B2114)</f>
        <v>Viiala</v>
      </c>
      <c r="D2114" s="3" t="s">
        <v>5</v>
      </c>
      <c r="E2114" s="3" t="s">
        <v>5</v>
      </c>
      <c r="F2114" s="4" t="n">
        <v>-15934</v>
      </c>
      <c r="G2114" s="4" t="n">
        <v>2069</v>
      </c>
    </row>
    <row r="2115" customFormat="false" ht="13.8" hidden="false" customHeight="false" outlineLevel="0" collapsed="false">
      <c r="C2115" s="3" t="str">
        <f aca="false">IF(B2115="",C2114,B2115)</f>
        <v>Viiala</v>
      </c>
      <c r="D2115" s="3" t="s">
        <v>6</v>
      </c>
      <c r="E2115" s="3" t="s">
        <v>6</v>
      </c>
      <c r="F2115" s="4" t="n">
        <v>-16971</v>
      </c>
      <c r="G2115" s="4" t="n">
        <v>48</v>
      </c>
    </row>
    <row r="2116" customFormat="false" ht="13.8" hidden="false" customHeight="false" outlineLevel="0" collapsed="false">
      <c r="C2116" s="3" t="str">
        <f aca="false">IF(B2116="",C2115,B2116)</f>
        <v>Viiala</v>
      </c>
      <c r="D2116" s="3" t="s">
        <v>7</v>
      </c>
      <c r="E2116" s="3" t="s">
        <v>7</v>
      </c>
      <c r="F2116" s="4" t="n">
        <v>-18187</v>
      </c>
      <c r="G2116" s="4" t="n">
        <v>-110</v>
      </c>
    </row>
    <row r="2117" customFormat="false" ht="13.8" hidden="false" customHeight="false" outlineLevel="0" collapsed="false">
      <c r="C2117" s="3" t="str">
        <f aca="false">IF(B2117="",C2116,B2117)</f>
        <v>Viiala</v>
      </c>
      <c r="D2117" s="3" t="s">
        <v>8</v>
      </c>
      <c r="E2117" s="3" t="s">
        <v>8</v>
      </c>
      <c r="F2117" s="4" t="n">
        <v>-18783</v>
      </c>
      <c r="G2117" s="4" t="n">
        <v>87</v>
      </c>
    </row>
    <row r="2118" customFormat="false" ht="13.8" hidden="false" customHeight="false" outlineLevel="0" collapsed="false">
      <c r="C2118" s="3" t="str">
        <f aca="false">IF(B2118="",C2117,B2118)</f>
        <v>Viiala</v>
      </c>
      <c r="D2118" s="3" t="s">
        <v>9</v>
      </c>
      <c r="E2118" s="3" t="s">
        <v>9</v>
      </c>
      <c r="F2118" s="4" t="n">
        <v>-20820</v>
      </c>
      <c r="G2118" s="4" t="n">
        <v>-277</v>
      </c>
    </row>
    <row r="2119" customFormat="false" ht="13.8" hidden="false" customHeight="false" outlineLevel="0" collapsed="false">
      <c r="A2119" s="3" t="s">
        <v>856</v>
      </c>
      <c r="B2119" s="3" t="s">
        <v>857</v>
      </c>
      <c r="C2119" s="3" t="str">
        <f aca="false">IF(B2119="",C2118,B2119)</f>
        <v>Viitasaari</v>
      </c>
      <c r="D2119" s="3" t="s">
        <v>5</v>
      </c>
      <c r="E2119" s="3" t="s">
        <v>5</v>
      </c>
      <c r="F2119" s="4" t="n">
        <v>-26109</v>
      </c>
      <c r="G2119" s="4" t="n">
        <v>1381</v>
      </c>
    </row>
    <row r="2120" customFormat="false" ht="13.8" hidden="false" customHeight="false" outlineLevel="0" collapsed="false">
      <c r="C2120" s="3" t="str">
        <f aca="false">IF(B2120="",C2119,B2120)</f>
        <v>Viitasaari</v>
      </c>
      <c r="D2120" s="3" t="s">
        <v>6</v>
      </c>
      <c r="E2120" s="3" t="s">
        <v>6</v>
      </c>
      <c r="F2120" s="4" t="n">
        <v>-26236</v>
      </c>
      <c r="G2120" s="4" t="n">
        <v>1552</v>
      </c>
    </row>
    <row r="2121" customFormat="false" ht="13.8" hidden="false" customHeight="false" outlineLevel="0" collapsed="false">
      <c r="C2121" s="3" t="str">
        <f aca="false">IF(B2121="",C2120,B2121)</f>
        <v>Viitasaari</v>
      </c>
      <c r="D2121" s="3" t="s">
        <v>7</v>
      </c>
      <c r="E2121" s="3" t="s">
        <v>7</v>
      </c>
      <c r="F2121" s="4" t="n">
        <v>-28401</v>
      </c>
      <c r="G2121" s="4" t="n">
        <v>121</v>
      </c>
    </row>
    <row r="2122" customFormat="false" ht="13.8" hidden="false" customHeight="false" outlineLevel="0" collapsed="false">
      <c r="C2122" s="3" t="str">
        <f aca="false">IF(B2122="",C2121,B2122)</f>
        <v>Viitasaari</v>
      </c>
      <c r="D2122" s="3" t="s">
        <v>8</v>
      </c>
      <c r="E2122" s="3" t="s">
        <v>8</v>
      </c>
      <c r="F2122" s="4" t="n">
        <v>-29128</v>
      </c>
      <c r="G2122" s="4" t="n">
        <v>1028</v>
      </c>
    </row>
    <row r="2123" customFormat="false" ht="13.8" hidden="false" customHeight="false" outlineLevel="0" collapsed="false">
      <c r="C2123" s="3" t="str">
        <f aca="false">IF(B2123="",C2122,B2123)</f>
        <v>Viitasaari</v>
      </c>
      <c r="D2123" s="3" t="s">
        <v>9</v>
      </c>
      <c r="E2123" s="3" t="s">
        <v>9</v>
      </c>
      <c r="F2123" s="4" t="n">
        <v>-30276</v>
      </c>
      <c r="G2123" s="4" t="n">
        <v>2263</v>
      </c>
    </row>
    <row r="2124" customFormat="false" ht="13.8" hidden="false" customHeight="false" outlineLevel="0" collapsed="false">
      <c r="A2124" s="3" t="s">
        <v>858</v>
      </c>
      <c r="B2124" s="3" t="s">
        <v>859</v>
      </c>
      <c r="C2124" s="3" t="str">
        <f aca="false">IF(B2124="",C2123,B2124)</f>
        <v>Viljakkala</v>
      </c>
      <c r="D2124" s="3" t="s">
        <v>5</v>
      </c>
      <c r="E2124" s="3" t="s">
        <v>5</v>
      </c>
      <c r="F2124" s="4" t="n">
        <v>-5529</v>
      </c>
      <c r="G2124" s="4" t="n">
        <v>685</v>
      </c>
    </row>
    <row r="2125" customFormat="false" ht="13.8" hidden="false" customHeight="false" outlineLevel="0" collapsed="false">
      <c r="C2125" s="3" t="str">
        <f aca="false">IF(B2125="",C2124,B2125)</f>
        <v>Viljakkala</v>
      </c>
      <c r="D2125" s="3" t="s">
        <v>6</v>
      </c>
      <c r="E2125" s="3" t="s">
        <v>6</v>
      </c>
      <c r="F2125" s="4" t="n">
        <v>-5943</v>
      </c>
      <c r="G2125" s="4" t="n">
        <v>273</v>
      </c>
    </row>
    <row r="2126" customFormat="false" ht="13.8" hidden="false" customHeight="false" outlineLevel="0" collapsed="false">
      <c r="C2126" s="3" t="str">
        <f aca="false">IF(B2126="",C2125,B2126)</f>
        <v>Viljakkala</v>
      </c>
      <c r="D2126" s="3" t="s">
        <v>7</v>
      </c>
      <c r="E2126" s="3" t="s">
        <v>7</v>
      </c>
      <c r="F2126" s="4" t="n">
        <v>-6307</v>
      </c>
      <c r="G2126" s="4" t="n">
        <v>75</v>
      </c>
    </row>
    <row r="2127" customFormat="false" ht="13.8" hidden="false" customHeight="false" outlineLevel="0" collapsed="false">
      <c r="C2127" s="3" t="str">
        <f aca="false">IF(B2127="",C2126,B2127)</f>
        <v>Viljakkala</v>
      </c>
      <c r="D2127" s="3" t="s">
        <v>8</v>
      </c>
      <c r="E2127" s="3" t="s">
        <v>8</v>
      </c>
      <c r="F2127" s="4" t="n">
        <v>-6530</v>
      </c>
      <c r="G2127" s="4" t="n">
        <v>183</v>
      </c>
    </row>
    <row r="2128" customFormat="false" ht="13.8" hidden="false" customHeight="false" outlineLevel="0" collapsed="false">
      <c r="C2128" s="3" t="str">
        <f aca="false">IF(B2128="",C2127,B2128)</f>
        <v>Viljakkala</v>
      </c>
      <c r="D2128" s="3" t="s">
        <v>9</v>
      </c>
      <c r="E2128" s="3" t="s">
        <v>9</v>
      </c>
      <c r="F2128" s="4" t="n">
        <v>-7103</v>
      </c>
      <c r="G2128" s="4" t="n">
        <v>333</v>
      </c>
    </row>
    <row r="2129" customFormat="false" ht="13.8" hidden="false" customHeight="false" outlineLevel="0" collapsed="false">
      <c r="A2129" s="3" t="s">
        <v>860</v>
      </c>
      <c r="B2129" s="3" t="s">
        <v>861</v>
      </c>
      <c r="C2129" s="3" t="str">
        <f aca="false">IF(B2129="",C2128,B2129)</f>
        <v>Vilppula</v>
      </c>
      <c r="D2129" s="3" t="s">
        <v>5</v>
      </c>
      <c r="E2129" s="3" t="s">
        <v>5</v>
      </c>
      <c r="F2129" s="4" t="n">
        <v>-18257</v>
      </c>
      <c r="G2129" s="4" t="n">
        <v>599</v>
      </c>
    </row>
    <row r="2130" customFormat="false" ht="13.8" hidden="false" customHeight="false" outlineLevel="0" collapsed="false">
      <c r="C2130" s="3" t="str">
        <f aca="false">IF(B2130="",C2129,B2130)</f>
        <v>Vilppula</v>
      </c>
      <c r="D2130" s="3" t="s">
        <v>6</v>
      </c>
      <c r="E2130" s="3" t="s">
        <v>6</v>
      </c>
      <c r="F2130" s="4" t="n">
        <v>-18585</v>
      </c>
      <c r="G2130" s="4" t="n">
        <v>922</v>
      </c>
    </row>
    <row r="2131" customFormat="false" ht="13.8" hidden="false" customHeight="false" outlineLevel="0" collapsed="false">
      <c r="C2131" s="3" t="str">
        <f aca="false">IF(B2131="",C2130,B2131)</f>
        <v>Vilppula</v>
      </c>
      <c r="D2131" s="3" t="s">
        <v>7</v>
      </c>
      <c r="E2131" s="3" t="s">
        <v>7</v>
      </c>
      <c r="F2131" s="4" t="n">
        <v>-20068</v>
      </c>
      <c r="G2131" s="4" t="n">
        <v>394</v>
      </c>
    </row>
    <row r="2132" customFormat="false" ht="13.8" hidden="false" customHeight="false" outlineLevel="0" collapsed="false">
      <c r="C2132" s="3" t="str">
        <f aca="false">IF(B2132="",C2131,B2132)</f>
        <v>Vilppula</v>
      </c>
      <c r="D2132" s="3" t="s">
        <v>8</v>
      </c>
      <c r="E2132" s="3" t="s">
        <v>8</v>
      </c>
      <c r="F2132" s="4" t="n">
        <v>-19838</v>
      </c>
      <c r="G2132" s="4" t="n">
        <v>1065</v>
      </c>
    </row>
    <row r="2133" customFormat="false" ht="13.8" hidden="false" customHeight="false" outlineLevel="0" collapsed="false">
      <c r="C2133" s="3" t="str">
        <f aca="false">IF(B2133="",C2132,B2133)</f>
        <v>Vilppula</v>
      </c>
      <c r="D2133" s="3" t="s">
        <v>9</v>
      </c>
      <c r="E2133" s="3" t="s">
        <v>9</v>
      </c>
      <c r="F2133" s="4" t="n">
        <v>-20770</v>
      </c>
      <c r="G2133" s="4" t="n">
        <v>1142</v>
      </c>
    </row>
    <row r="2134" customFormat="false" ht="13.8" hidden="false" customHeight="false" outlineLevel="0" collapsed="false">
      <c r="A2134" s="3" t="s">
        <v>862</v>
      </c>
      <c r="B2134" s="3" t="s">
        <v>863</v>
      </c>
      <c r="C2134" s="3" t="str">
        <f aca="false">IF(B2134="",C2133,B2134)</f>
        <v>Vimpeli</v>
      </c>
      <c r="D2134" s="3" t="s">
        <v>5</v>
      </c>
      <c r="E2134" s="3" t="s">
        <v>5</v>
      </c>
      <c r="F2134" s="4" t="n">
        <v>-11568</v>
      </c>
      <c r="G2134" s="4" t="n">
        <v>229</v>
      </c>
    </row>
    <row r="2135" customFormat="false" ht="13.8" hidden="false" customHeight="false" outlineLevel="0" collapsed="false">
      <c r="C2135" s="3" t="str">
        <f aca="false">IF(B2135="",C2134,B2135)</f>
        <v>Vimpeli</v>
      </c>
      <c r="D2135" s="3" t="s">
        <v>6</v>
      </c>
      <c r="E2135" s="3" t="s">
        <v>6</v>
      </c>
      <c r="F2135" s="4" t="n">
        <v>-11853</v>
      </c>
      <c r="G2135" s="4" t="n">
        <v>1180</v>
      </c>
    </row>
    <row r="2136" customFormat="false" ht="13.8" hidden="false" customHeight="false" outlineLevel="0" collapsed="false">
      <c r="C2136" s="3" t="str">
        <f aca="false">IF(B2136="",C2135,B2136)</f>
        <v>Vimpeli</v>
      </c>
      <c r="D2136" s="3" t="s">
        <v>7</v>
      </c>
      <c r="E2136" s="3" t="s">
        <v>7</v>
      </c>
      <c r="F2136" s="4" t="n">
        <v>-12723</v>
      </c>
      <c r="G2136" s="4" t="n">
        <v>-212</v>
      </c>
    </row>
    <row r="2137" customFormat="false" ht="13.8" hidden="false" customHeight="false" outlineLevel="0" collapsed="false">
      <c r="C2137" s="3" t="str">
        <f aca="false">IF(B2137="",C2136,B2137)</f>
        <v>Vimpeli</v>
      </c>
      <c r="D2137" s="3" t="s">
        <v>8</v>
      </c>
      <c r="E2137" s="3" t="s">
        <v>8</v>
      </c>
      <c r="F2137" s="4" t="n">
        <v>-13294</v>
      </c>
      <c r="G2137" s="4" t="n">
        <v>407</v>
      </c>
    </row>
    <row r="2138" customFormat="false" ht="13.8" hidden="false" customHeight="false" outlineLevel="0" collapsed="false">
      <c r="C2138" s="3" t="str">
        <f aca="false">IF(B2138="",C2137,B2138)</f>
        <v>Vimpeli</v>
      </c>
      <c r="D2138" s="3" t="s">
        <v>9</v>
      </c>
      <c r="E2138" s="3" t="s">
        <v>9</v>
      </c>
      <c r="F2138" s="4" t="n">
        <v>-13429</v>
      </c>
      <c r="G2138" s="4" t="n">
        <v>587</v>
      </c>
    </row>
    <row r="2139" customFormat="false" ht="13.8" hidden="false" customHeight="false" outlineLevel="0" collapsed="false">
      <c r="A2139" s="3" t="s">
        <v>864</v>
      </c>
      <c r="B2139" s="3" t="s">
        <v>865</v>
      </c>
      <c r="C2139" s="3" t="str">
        <f aca="false">IF(B2139="",C2138,B2139)</f>
        <v>Virolahti</v>
      </c>
      <c r="D2139" s="3" t="s">
        <v>5</v>
      </c>
      <c r="E2139" s="3" t="s">
        <v>5</v>
      </c>
      <c r="F2139" s="4" t="n">
        <v>-12469</v>
      </c>
      <c r="G2139" s="4" t="n">
        <v>631</v>
      </c>
    </row>
    <row r="2140" customFormat="false" ht="13.8" hidden="false" customHeight="false" outlineLevel="0" collapsed="false">
      <c r="C2140" s="3" t="str">
        <f aca="false">IF(B2140="",C2139,B2140)</f>
        <v>Virolahti</v>
      </c>
      <c r="D2140" s="3" t="s">
        <v>6</v>
      </c>
      <c r="E2140" s="3" t="s">
        <v>6</v>
      </c>
      <c r="F2140" s="4" t="n">
        <v>-13168</v>
      </c>
      <c r="G2140" s="4" t="n">
        <v>44</v>
      </c>
    </row>
    <row r="2141" customFormat="false" ht="13.8" hidden="false" customHeight="false" outlineLevel="0" collapsed="false">
      <c r="C2141" s="3" t="str">
        <f aca="false">IF(B2141="",C2140,B2141)</f>
        <v>Virolahti</v>
      </c>
      <c r="D2141" s="3" t="s">
        <v>7</v>
      </c>
      <c r="E2141" s="3" t="s">
        <v>7</v>
      </c>
      <c r="F2141" s="4" t="n">
        <v>-13761</v>
      </c>
      <c r="G2141" s="4" t="n">
        <v>-52</v>
      </c>
    </row>
    <row r="2142" customFormat="false" ht="13.8" hidden="false" customHeight="false" outlineLevel="0" collapsed="false">
      <c r="C2142" s="3" t="str">
        <f aca="false">IF(B2142="",C2141,B2142)</f>
        <v>Virolahti</v>
      </c>
      <c r="D2142" s="3" t="s">
        <v>8</v>
      </c>
      <c r="E2142" s="3" t="s">
        <v>8</v>
      </c>
      <c r="F2142" s="4" t="n">
        <v>-13779</v>
      </c>
      <c r="G2142" s="4" t="n">
        <v>279</v>
      </c>
    </row>
    <row r="2143" customFormat="false" ht="13.8" hidden="false" customHeight="false" outlineLevel="0" collapsed="false">
      <c r="C2143" s="3" t="str">
        <f aca="false">IF(B2143="",C2142,B2143)</f>
        <v>Virolahti</v>
      </c>
      <c r="D2143" s="3" t="s">
        <v>9</v>
      </c>
      <c r="E2143" s="3" t="s">
        <v>9</v>
      </c>
      <c r="F2143" s="4" t="n">
        <v>-13418</v>
      </c>
      <c r="G2143" s="4" t="n">
        <v>1391</v>
      </c>
    </row>
    <row r="2144" customFormat="false" ht="13.8" hidden="false" customHeight="false" outlineLevel="0" collapsed="false">
      <c r="A2144" s="3" t="s">
        <v>866</v>
      </c>
      <c r="B2144" s="3" t="s">
        <v>867</v>
      </c>
      <c r="C2144" s="3" t="str">
        <f aca="false">IF(B2144="",C2143,B2144)</f>
        <v>Virrat</v>
      </c>
      <c r="D2144" s="3" t="s">
        <v>5</v>
      </c>
      <c r="E2144" s="3" t="s">
        <v>5</v>
      </c>
      <c r="F2144" s="4" t="n">
        <v>-24079</v>
      </c>
      <c r="G2144" s="4" t="n">
        <v>3372</v>
      </c>
    </row>
    <row r="2145" customFormat="false" ht="13.8" hidden="false" customHeight="false" outlineLevel="0" collapsed="false">
      <c r="C2145" s="3" t="str">
        <f aca="false">IF(B2145="",C2144,B2145)</f>
        <v>Virrat</v>
      </c>
      <c r="D2145" s="3" t="s">
        <v>6</v>
      </c>
      <c r="E2145" s="3" t="s">
        <v>6</v>
      </c>
      <c r="F2145" s="4" t="n">
        <v>-24827</v>
      </c>
      <c r="G2145" s="4" t="n">
        <v>3350</v>
      </c>
    </row>
    <row r="2146" customFormat="false" ht="13.8" hidden="false" customHeight="false" outlineLevel="0" collapsed="false">
      <c r="C2146" s="3" t="str">
        <f aca="false">IF(B2146="",C2145,B2146)</f>
        <v>Virrat</v>
      </c>
      <c r="D2146" s="3" t="s">
        <v>7</v>
      </c>
      <c r="E2146" s="3" t="s">
        <v>7</v>
      </c>
      <c r="F2146" s="4" t="n">
        <v>-26618</v>
      </c>
      <c r="G2146" s="4" t="n">
        <v>2110</v>
      </c>
    </row>
    <row r="2147" customFormat="false" ht="13.8" hidden="false" customHeight="false" outlineLevel="0" collapsed="false">
      <c r="C2147" s="3" t="str">
        <f aca="false">IF(B2147="",C2146,B2147)</f>
        <v>Virrat</v>
      </c>
      <c r="D2147" s="3" t="s">
        <v>8</v>
      </c>
      <c r="E2147" s="3" t="s">
        <v>8</v>
      </c>
      <c r="F2147" s="4" t="n">
        <v>-28061</v>
      </c>
      <c r="G2147" s="4" t="n">
        <v>2284</v>
      </c>
    </row>
    <row r="2148" customFormat="false" ht="13.8" hidden="false" customHeight="false" outlineLevel="0" collapsed="false">
      <c r="C2148" s="3" t="str">
        <f aca="false">IF(B2148="",C2147,B2148)</f>
        <v>Virrat</v>
      </c>
      <c r="D2148" s="3" t="s">
        <v>9</v>
      </c>
      <c r="E2148" s="3" t="s">
        <v>9</v>
      </c>
      <c r="F2148" s="4" t="n">
        <v>-29173</v>
      </c>
      <c r="G2148" s="4" t="n">
        <v>3052</v>
      </c>
    </row>
    <row r="2149" customFormat="false" ht="13.8" hidden="false" customHeight="false" outlineLevel="0" collapsed="false">
      <c r="A2149" s="3" t="s">
        <v>868</v>
      </c>
      <c r="B2149" s="3" t="s">
        <v>869</v>
      </c>
      <c r="C2149" s="3" t="str">
        <f aca="false">IF(B2149="",C2148,B2149)</f>
        <v>Virtasalmi</v>
      </c>
      <c r="D2149" s="3" t="s">
        <v>5</v>
      </c>
      <c r="E2149" s="3" t="s">
        <v>5</v>
      </c>
      <c r="F2149" s="4" t="n">
        <v>-3987</v>
      </c>
      <c r="G2149" s="4" t="n">
        <v>-146</v>
      </c>
    </row>
    <row r="2150" customFormat="false" ht="13.8" hidden="false" customHeight="false" outlineLevel="0" collapsed="false">
      <c r="C2150" s="3" t="str">
        <f aca="false">IF(B2150="",C2149,B2150)</f>
        <v>Virtasalmi</v>
      </c>
      <c r="D2150" s="3" t="s">
        <v>6</v>
      </c>
      <c r="E2150" s="3" t="s">
        <v>6</v>
      </c>
      <c r="F2150" s="4" t="n">
        <v>-4271</v>
      </c>
      <c r="G2150" s="4" t="n">
        <v>-116</v>
      </c>
    </row>
    <row r="2151" customFormat="false" ht="13.8" hidden="false" customHeight="false" outlineLevel="0" collapsed="false">
      <c r="C2151" s="3" t="str">
        <f aca="false">IF(B2151="",C2150,B2151)</f>
        <v>Virtasalmi</v>
      </c>
      <c r="D2151" s="3" t="s">
        <v>7</v>
      </c>
      <c r="E2151" s="3" t="s">
        <v>7</v>
      </c>
      <c r="F2151" s="5" t="s">
        <v>186</v>
      </c>
      <c r="G2151" s="5" t="s">
        <v>186</v>
      </c>
    </row>
    <row r="2152" customFormat="false" ht="13.8" hidden="false" customHeight="false" outlineLevel="0" collapsed="false">
      <c r="C2152" s="3" t="str">
        <f aca="false">IF(B2152="",C2151,B2152)</f>
        <v>Virtasalmi</v>
      </c>
      <c r="D2152" s="3" t="s">
        <v>8</v>
      </c>
      <c r="E2152" s="3" t="s">
        <v>8</v>
      </c>
      <c r="F2152" s="5" t="s">
        <v>186</v>
      </c>
      <c r="G2152" s="5" t="s">
        <v>186</v>
      </c>
    </row>
    <row r="2153" customFormat="false" ht="13.8" hidden="false" customHeight="false" outlineLevel="0" collapsed="false">
      <c r="C2153" s="3" t="str">
        <f aca="false">IF(B2153="",C2152,B2153)</f>
        <v>Virtasalmi</v>
      </c>
      <c r="D2153" s="3" t="s">
        <v>9</v>
      </c>
      <c r="E2153" s="3" t="s">
        <v>9</v>
      </c>
      <c r="F2153" s="5" t="s">
        <v>187</v>
      </c>
      <c r="G2153" s="5" t="s">
        <v>187</v>
      </c>
    </row>
    <row r="2154" customFormat="false" ht="13.8" hidden="false" customHeight="false" outlineLevel="0" collapsed="false">
      <c r="A2154" s="3" t="s">
        <v>870</v>
      </c>
      <c r="B2154" s="3" t="s">
        <v>871</v>
      </c>
      <c r="C2154" s="3" t="str">
        <f aca="false">IF(B2154="",C2153,B2154)</f>
        <v>Vuolijoki</v>
      </c>
      <c r="D2154" s="3" t="s">
        <v>5</v>
      </c>
      <c r="E2154" s="3" t="s">
        <v>5</v>
      </c>
      <c r="F2154" s="4" t="n">
        <v>-10267</v>
      </c>
      <c r="G2154" s="4" t="n">
        <v>-417</v>
      </c>
    </row>
    <row r="2155" customFormat="false" ht="13.8" hidden="false" customHeight="false" outlineLevel="0" collapsed="false">
      <c r="C2155" s="3" t="str">
        <f aca="false">IF(B2155="",C2154,B2155)</f>
        <v>Vuolijoki</v>
      </c>
      <c r="D2155" s="3" t="s">
        <v>6</v>
      </c>
      <c r="E2155" s="3" t="s">
        <v>6</v>
      </c>
      <c r="F2155" s="4" t="n">
        <v>-11302</v>
      </c>
      <c r="G2155" s="4" t="n">
        <v>-341</v>
      </c>
    </row>
    <row r="2156" customFormat="false" ht="13.8" hidden="false" customHeight="false" outlineLevel="0" collapsed="false">
      <c r="C2156" s="3" t="str">
        <f aca="false">IF(B2156="",C2155,B2156)</f>
        <v>Vuolijoki</v>
      </c>
      <c r="D2156" s="3" t="s">
        <v>7</v>
      </c>
      <c r="E2156" s="3" t="s">
        <v>7</v>
      </c>
      <c r="F2156" s="4" t="n">
        <v>-11488</v>
      </c>
      <c r="G2156" s="4" t="n">
        <v>-419</v>
      </c>
    </row>
    <row r="2157" customFormat="false" ht="13.8" hidden="false" customHeight="false" outlineLevel="0" collapsed="false">
      <c r="C2157" s="3" t="str">
        <f aca="false">IF(B2157="",C2156,B2157)</f>
        <v>Vuolijoki</v>
      </c>
      <c r="D2157" s="3" t="s">
        <v>8</v>
      </c>
      <c r="E2157" s="3" t="s">
        <v>8</v>
      </c>
      <c r="F2157" s="4" t="n">
        <v>-10940</v>
      </c>
      <c r="G2157" s="4" t="n">
        <v>-178</v>
      </c>
    </row>
    <row r="2158" customFormat="false" ht="13.8" hidden="false" customHeight="false" outlineLevel="0" collapsed="false">
      <c r="C2158" s="3" t="str">
        <f aca="false">IF(B2158="",C2157,B2158)</f>
        <v>Vuolijoki</v>
      </c>
      <c r="D2158" s="3" t="s">
        <v>9</v>
      </c>
      <c r="E2158" s="3" t="s">
        <v>9</v>
      </c>
      <c r="F2158" s="4" t="n">
        <v>-11849</v>
      </c>
      <c r="G2158" s="4" t="n">
        <v>-534</v>
      </c>
    </row>
    <row r="2159" customFormat="false" ht="13.8" hidden="false" customHeight="false" outlineLevel="0" collapsed="false">
      <c r="A2159" s="3" t="s">
        <v>872</v>
      </c>
      <c r="B2159" s="3" t="s">
        <v>873</v>
      </c>
      <c r="C2159" s="3" t="str">
        <f aca="false">IF(B2159="",C2158,B2159)</f>
        <v>Vårdö</v>
      </c>
      <c r="D2159" s="3" t="s">
        <v>5</v>
      </c>
      <c r="E2159" s="3" t="s">
        <v>5</v>
      </c>
      <c r="F2159" s="4" t="n">
        <v>-1447</v>
      </c>
      <c r="G2159" s="4" t="n">
        <v>66</v>
      </c>
    </row>
    <row r="2160" customFormat="false" ht="13.8" hidden="false" customHeight="false" outlineLevel="0" collapsed="false">
      <c r="C2160" s="3" t="str">
        <f aca="false">IF(B2160="",C2159,B2160)</f>
        <v>Vårdö</v>
      </c>
      <c r="D2160" s="3" t="s">
        <v>6</v>
      </c>
      <c r="E2160" s="3" t="s">
        <v>6</v>
      </c>
      <c r="F2160" s="4" t="n">
        <v>-1505</v>
      </c>
      <c r="G2160" s="4" t="n">
        <v>22</v>
      </c>
    </row>
    <row r="2161" customFormat="false" ht="13.8" hidden="false" customHeight="false" outlineLevel="0" collapsed="false">
      <c r="C2161" s="3" t="str">
        <f aca="false">IF(B2161="",C2160,B2161)</f>
        <v>Vårdö</v>
      </c>
      <c r="D2161" s="3" t="s">
        <v>7</v>
      </c>
      <c r="E2161" s="3" t="s">
        <v>7</v>
      </c>
      <c r="F2161" s="4" t="n">
        <v>-1604</v>
      </c>
      <c r="G2161" s="4" t="n">
        <v>93</v>
      </c>
    </row>
    <row r="2162" customFormat="false" ht="13.8" hidden="false" customHeight="false" outlineLevel="0" collapsed="false">
      <c r="C2162" s="3" t="str">
        <f aca="false">IF(B2162="",C2161,B2162)</f>
        <v>Vårdö</v>
      </c>
      <c r="D2162" s="3" t="s">
        <v>8</v>
      </c>
      <c r="E2162" s="3" t="s">
        <v>8</v>
      </c>
      <c r="F2162" s="4" t="n">
        <v>-1471</v>
      </c>
      <c r="G2162" s="4" t="n">
        <v>245</v>
      </c>
    </row>
    <row r="2163" customFormat="false" ht="13.8" hidden="false" customHeight="false" outlineLevel="0" collapsed="false">
      <c r="C2163" s="3" t="str">
        <f aca="false">IF(B2163="",C2162,B2163)</f>
        <v>Vårdö</v>
      </c>
      <c r="D2163" s="3" t="s">
        <v>9</v>
      </c>
      <c r="E2163" s="3" t="s">
        <v>9</v>
      </c>
      <c r="F2163" s="4" t="n">
        <v>-1599</v>
      </c>
      <c r="G2163" s="4" t="n">
        <v>80</v>
      </c>
    </row>
    <row r="2164" customFormat="false" ht="13.8" hidden="false" customHeight="false" outlineLevel="0" collapsed="false">
      <c r="A2164" s="3" t="s">
        <v>874</v>
      </c>
      <c r="B2164" s="3" t="s">
        <v>875</v>
      </c>
      <c r="C2164" s="3" t="str">
        <f aca="false">IF(B2164="",C2163,B2164)</f>
        <v>Vähäkyrö</v>
      </c>
      <c r="D2164" s="3" t="s">
        <v>5</v>
      </c>
      <c r="E2164" s="3" t="s">
        <v>5</v>
      </c>
      <c r="F2164" s="4" t="n">
        <v>-14375</v>
      </c>
      <c r="G2164" s="4" t="n">
        <v>1847</v>
      </c>
    </row>
    <row r="2165" customFormat="false" ht="13.8" hidden="false" customHeight="false" outlineLevel="0" collapsed="false">
      <c r="C2165" s="3" t="str">
        <f aca="false">IF(B2165="",C2164,B2165)</f>
        <v>Vähäkyrö</v>
      </c>
      <c r="D2165" s="3" t="s">
        <v>6</v>
      </c>
      <c r="E2165" s="3" t="s">
        <v>6</v>
      </c>
      <c r="F2165" s="4" t="n">
        <v>-15113</v>
      </c>
      <c r="G2165" s="4" t="n">
        <v>73</v>
      </c>
    </row>
    <row r="2166" customFormat="false" ht="13.8" hidden="false" customHeight="false" outlineLevel="0" collapsed="false">
      <c r="C2166" s="3" t="str">
        <f aca="false">IF(B2166="",C2165,B2166)</f>
        <v>Vähäkyrö</v>
      </c>
      <c r="D2166" s="3" t="s">
        <v>7</v>
      </c>
      <c r="E2166" s="3" t="s">
        <v>7</v>
      </c>
      <c r="F2166" s="4" t="n">
        <v>-16473</v>
      </c>
      <c r="G2166" s="4" t="n">
        <v>-161</v>
      </c>
    </row>
    <row r="2167" customFormat="false" ht="13.8" hidden="false" customHeight="false" outlineLevel="0" collapsed="false">
      <c r="C2167" s="3" t="str">
        <f aca="false">IF(B2167="",C2166,B2167)</f>
        <v>Vähäkyrö</v>
      </c>
      <c r="D2167" s="3" t="s">
        <v>8</v>
      </c>
      <c r="E2167" s="3" t="s">
        <v>8</v>
      </c>
      <c r="F2167" s="4" t="n">
        <v>-17879</v>
      </c>
      <c r="G2167" s="4" t="n">
        <v>-1030</v>
      </c>
    </row>
    <row r="2168" customFormat="false" ht="13.8" hidden="false" customHeight="false" outlineLevel="0" collapsed="false">
      <c r="C2168" s="3" t="str">
        <f aca="false">IF(B2168="",C2167,B2168)</f>
        <v>Vähäkyrö</v>
      </c>
      <c r="D2168" s="3" t="s">
        <v>9</v>
      </c>
      <c r="E2168" s="3" t="s">
        <v>9</v>
      </c>
      <c r="F2168" s="4" t="n">
        <v>-16727</v>
      </c>
      <c r="G2168" s="4" t="n">
        <v>1486</v>
      </c>
    </row>
    <row r="2169" customFormat="false" ht="13.8" hidden="false" customHeight="false" outlineLevel="0" collapsed="false">
      <c r="A2169" s="3" t="s">
        <v>876</v>
      </c>
      <c r="B2169" s="3" t="s">
        <v>877</v>
      </c>
      <c r="C2169" s="3" t="str">
        <f aca="false">IF(B2169="",C2168,B2169)</f>
        <v>Värtsilä</v>
      </c>
      <c r="D2169" s="3" t="s">
        <v>5</v>
      </c>
      <c r="E2169" s="3" t="s">
        <v>5</v>
      </c>
      <c r="F2169" s="4" t="n">
        <v>-2310</v>
      </c>
      <c r="G2169" s="4" t="n">
        <v>-165</v>
      </c>
    </row>
    <row r="2170" customFormat="false" ht="13.8" hidden="false" customHeight="false" outlineLevel="0" collapsed="false">
      <c r="C2170" s="3" t="str">
        <f aca="false">IF(B2170="",C2169,B2170)</f>
        <v>Värtsilä</v>
      </c>
      <c r="D2170" s="3" t="s">
        <v>6</v>
      </c>
      <c r="E2170" s="3" t="s">
        <v>6</v>
      </c>
      <c r="F2170" s="4" t="n">
        <v>-2553</v>
      </c>
      <c r="G2170" s="4" t="n">
        <v>-242</v>
      </c>
    </row>
    <row r="2171" customFormat="false" ht="13.8" hidden="false" customHeight="false" outlineLevel="0" collapsed="false">
      <c r="C2171" s="3" t="str">
        <f aca="false">IF(B2171="",C2170,B2171)</f>
        <v>Värtsilä</v>
      </c>
      <c r="D2171" s="3" t="s">
        <v>7</v>
      </c>
      <c r="E2171" s="3" t="s">
        <v>7</v>
      </c>
      <c r="F2171" s="4" t="n">
        <v>-2706</v>
      </c>
      <c r="G2171" s="4" t="n">
        <v>-391</v>
      </c>
    </row>
    <row r="2172" customFormat="false" ht="13.8" hidden="false" customHeight="false" outlineLevel="0" collapsed="false">
      <c r="C2172" s="3" t="str">
        <f aca="false">IF(B2172="",C2171,B2172)</f>
        <v>Värtsilä</v>
      </c>
      <c r="D2172" s="3" t="s">
        <v>8</v>
      </c>
      <c r="E2172" s="3" t="s">
        <v>8</v>
      </c>
      <c r="F2172" s="5" t="s">
        <v>186</v>
      </c>
      <c r="G2172" s="5" t="s">
        <v>186</v>
      </c>
    </row>
    <row r="2173" customFormat="false" ht="13.8" hidden="false" customHeight="false" outlineLevel="0" collapsed="false">
      <c r="C2173" s="3" t="str">
        <f aca="false">IF(B2173="",C2172,B2173)</f>
        <v>Värtsilä</v>
      </c>
      <c r="D2173" s="3" t="s">
        <v>9</v>
      </c>
      <c r="E2173" s="3" t="s">
        <v>9</v>
      </c>
      <c r="F2173" s="5" t="s">
        <v>187</v>
      </c>
      <c r="G2173" s="5" t="s">
        <v>187</v>
      </c>
    </row>
    <row r="2174" customFormat="false" ht="13.8" hidden="false" customHeight="false" outlineLevel="0" collapsed="false">
      <c r="A2174" s="3" t="s">
        <v>878</v>
      </c>
      <c r="B2174" s="3" t="s">
        <v>879</v>
      </c>
      <c r="C2174" s="3" t="str">
        <f aca="false">IF(B2174="",C2173,B2174)</f>
        <v>Västanfjärd</v>
      </c>
      <c r="D2174" s="3" t="s">
        <v>5</v>
      </c>
      <c r="E2174" s="3" t="s">
        <v>5</v>
      </c>
      <c r="F2174" s="4" t="n">
        <v>-2600</v>
      </c>
      <c r="G2174" s="4" t="n">
        <v>94</v>
      </c>
    </row>
    <row r="2175" customFormat="false" ht="13.8" hidden="false" customHeight="false" outlineLevel="0" collapsed="false">
      <c r="C2175" s="3" t="str">
        <f aca="false">IF(B2175="",C2174,B2175)</f>
        <v>Västanfjärd</v>
      </c>
      <c r="D2175" s="3" t="s">
        <v>6</v>
      </c>
      <c r="E2175" s="3" t="s">
        <v>6</v>
      </c>
      <c r="F2175" s="4" t="n">
        <v>-2796</v>
      </c>
      <c r="G2175" s="4" t="n">
        <v>88</v>
      </c>
    </row>
    <row r="2176" customFormat="false" ht="13.8" hidden="false" customHeight="false" outlineLevel="0" collapsed="false">
      <c r="C2176" s="3" t="str">
        <f aca="false">IF(B2176="",C2175,B2176)</f>
        <v>Västanfjärd</v>
      </c>
      <c r="D2176" s="3" t="s">
        <v>7</v>
      </c>
      <c r="E2176" s="3" t="s">
        <v>7</v>
      </c>
      <c r="F2176" s="4" t="n">
        <v>-2956</v>
      </c>
      <c r="G2176" s="4" t="n">
        <v>-56</v>
      </c>
    </row>
    <row r="2177" customFormat="false" ht="13.8" hidden="false" customHeight="false" outlineLevel="0" collapsed="false">
      <c r="C2177" s="3" t="str">
        <f aca="false">IF(B2177="",C2176,B2177)</f>
        <v>Västanfjärd</v>
      </c>
      <c r="D2177" s="3" t="s">
        <v>8</v>
      </c>
      <c r="E2177" s="3" t="s">
        <v>8</v>
      </c>
      <c r="F2177" s="4" t="n">
        <v>-2945</v>
      </c>
      <c r="G2177" s="4" t="n">
        <v>69</v>
      </c>
    </row>
    <row r="2178" customFormat="false" ht="13.8" hidden="false" customHeight="false" outlineLevel="0" collapsed="false">
      <c r="C2178" s="3" t="str">
        <f aca="false">IF(B2178="",C2177,B2178)</f>
        <v>Västanfjärd</v>
      </c>
      <c r="D2178" s="3" t="s">
        <v>9</v>
      </c>
      <c r="E2178" s="3" t="s">
        <v>9</v>
      </c>
      <c r="F2178" s="4" t="n">
        <v>-3094</v>
      </c>
      <c r="G2178" s="4" t="n">
        <v>-6</v>
      </c>
    </row>
    <row r="2179" customFormat="false" ht="13.8" hidden="false" customHeight="false" outlineLevel="0" collapsed="false">
      <c r="A2179" s="3" t="s">
        <v>880</v>
      </c>
      <c r="B2179" s="3" t="s">
        <v>881</v>
      </c>
      <c r="C2179" s="3" t="str">
        <f aca="false">IF(B2179="",C2178,B2179)</f>
        <v>Vöyri</v>
      </c>
      <c r="D2179" s="3" t="s">
        <v>5</v>
      </c>
      <c r="E2179" s="3" t="s">
        <v>5</v>
      </c>
      <c r="F2179" s="4" t="n">
        <v>-13836</v>
      </c>
      <c r="G2179" s="4" t="n">
        <v>796</v>
      </c>
    </row>
    <row r="2180" customFormat="false" ht="13.8" hidden="false" customHeight="false" outlineLevel="0" collapsed="false">
      <c r="C2180" s="3" t="str">
        <f aca="false">IF(B2180="",C2179,B2180)</f>
        <v>Vöyri</v>
      </c>
      <c r="D2180" s="3" t="s">
        <v>6</v>
      </c>
      <c r="E2180" s="3" t="s">
        <v>6</v>
      </c>
      <c r="F2180" s="4" t="n">
        <v>-14050</v>
      </c>
      <c r="G2180" s="4" t="n">
        <v>719</v>
      </c>
    </row>
    <row r="2181" customFormat="false" ht="13.8" hidden="false" customHeight="false" outlineLevel="0" collapsed="false">
      <c r="C2181" s="3" t="str">
        <f aca="false">IF(B2181="",C2180,B2181)</f>
        <v>Vöyri</v>
      </c>
      <c r="D2181" s="3" t="s">
        <v>7</v>
      </c>
      <c r="E2181" s="3" t="s">
        <v>7</v>
      </c>
      <c r="F2181" s="4" t="n">
        <v>-14574</v>
      </c>
      <c r="G2181" s="4" t="n">
        <v>258</v>
      </c>
    </row>
    <row r="2182" customFormat="false" ht="13.8" hidden="false" customHeight="false" outlineLevel="0" collapsed="false">
      <c r="C2182" s="3" t="str">
        <f aca="false">IF(B2182="",C2181,B2182)</f>
        <v>Vöyri</v>
      </c>
      <c r="D2182" s="3" t="s">
        <v>8</v>
      </c>
      <c r="E2182" s="3" t="s">
        <v>8</v>
      </c>
      <c r="F2182" s="4" t="n">
        <v>-15833</v>
      </c>
      <c r="G2182" s="4" t="n">
        <v>45</v>
      </c>
    </row>
    <row r="2183" customFormat="false" ht="13.8" hidden="false" customHeight="false" outlineLevel="0" collapsed="false">
      <c r="C2183" s="3" t="str">
        <f aca="false">IF(B2183="",C2182,B2183)</f>
        <v>Vöyri</v>
      </c>
      <c r="D2183" s="3" t="s">
        <v>9</v>
      </c>
      <c r="E2183" s="3" t="s">
        <v>9</v>
      </c>
      <c r="F2183" s="4" t="n">
        <v>-15798</v>
      </c>
      <c r="G2183" s="4" t="n">
        <v>678</v>
      </c>
    </row>
    <row r="2184" customFormat="false" ht="13.8" hidden="false" customHeight="false" outlineLevel="0" collapsed="false">
      <c r="A2184" s="3" t="s">
        <v>882</v>
      </c>
      <c r="B2184" s="3" t="s">
        <v>883</v>
      </c>
      <c r="C2184" s="3" t="str">
        <f aca="false">IF(B2184="",C2183,B2184)</f>
        <v>Ylihärmä</v>
      </c>
      <c r="D2184" s="3" t="s">
        <v>5</v>
      </c>
      <c r="E2184" s="3" t="s">
        <v>5</v>
      </c>
      <c r="F2184" s="4" t="n">
        <v>-10172</v>
      </c>
      <c r="G2184" s="4" t="n">
        <v>898</v>
      </c>
    </row>
    <row r="2185" customFormat="false" ht="13.8" hidden="false" customHeight="false" outlineLevel="0" collapsed="false">
      <c r="C2185" s="3" t="str">
        <f aca="false">IF(B2185="",C2184,B2185)</f>
        <v>Ylihärmä</v>
      </c>
      <c r="D2185" s="3" t="s">
        <v>6</v>
      </c>
      <c r="E2185" s="3" t="s">
        <v>6</v>
      </c>
      <c r="F2185" s="4" t="n">
        <v>-10426</v>
      </c>
      <c r="G2185" s="4" t="n">
        <v>49</v>
      </c>
    </row>
    <row r="2186" customFormat="false" ht="13.8" hidden="false" customHeight="false" outlineLevel="0" collapsed="false">
      <c r="C2186" s="3" t="str">
        <f aca="false">IF(B2186="",C2185,B2186)</f>
        <v>Ylihärmä</v>
      </c>
      <c r="D2186" s="3" t="s">
        <v>7</v>
      </c>
      <c r="E2186" s="3" t="s">
        <v>7</v>
      </c>
      <c r="F2186" s="4" t="n">
        <v>-10927</v>
      </c>
      <c r="G2186" s="4" t="n">
        <v>150</v>
      </c>
    </row>
    <row r="2187" customFormat="false" ht="13.8" hidden="false" customHeight="false" outlineLevel="0" collapsed="false">
      <c r="C2187" s="3" t="str">
        <f aca="false">IF(B2187="",C2186,B2187)</f>
        <v>Ylihärmä</v>
      </c>
      <c r="D2187" s="3" t="s">
        <v>8</v>
      </c>
      <c r="E2187" s="3" t="s">
        <v>8</v>
      </c>
      <c r="F2187" s="4" t="n">
        <v>-11210</v>
      </c>
      <c r="G2187" s="4" t="n">
        <v>90</v>
      </c>
    </row>
    <row r="2188" customFormat="false" ht="13.8" hidden="false" customHeight="false" outlineLevel="0" collapsed="false">
      <c r="C2188" s="3" t="str">
        <f aca="false">IF(B2188="",C2187,B2188)</f>
        <v>Ylihärmä</v>
      </c>
      <c r="D2188" s="3" t="s">
        <v>9</v>
      </c>
      <c r="E2188" s="3" t="s">
        <v>9</v>
      </c>
      <c r="F2188" s="4" t="n">
        <v>-11060</v>
      </c>
      <c r="G2188" s="4" t="n">
        <v>1193</v>
      </c>
    </row>
    <row r="2189" customFormat="false" ht="13.8" hidden="false" customHeight="false" outlineLevel="0" collapsed="false">
      <c r="A2189" s="3" t="s">
        <v>884</v>
      </c>
      <c r="B2189" s="3" t="s">
        <v>885</v>
      </c>
      <c r="C2189" s="3" t="str">
        <f aca="false">IF(B2189="",C2188,B2189)</f>
        <v>Yli-Ii</v>
      </c>
      <c r="D2189" s="3" t="s">
        <v>5</v>
      </c>
      <c r="E2189" s="3" t="s">
        <v>5</v>
      </c>
      <c r="F2189" s="4" t="n">
        <v>-8703</v>
      </c>
      <c r="G2189" s="4" t="n">
        <v>564</v>
      </c>
    </row>
    <row r="2190" customFormat="false" ht="13.8" hidden="false" customHeight="false" outlineLevel="0" collapsed="false">
      <c r="C2190" s="3" t="str">
        <f aca="false">IF(B2190="",C2189,B2190)</f>
        <v>Yli-Ii</v>
      </c>
      <c r="D2190" s="3" t="s">
        <v>6</v>
      </c>
      <c r="E2190" s="3" t="s">
        <v>6</v>
      </c>
      <c r="F2190" s="4" t="n">
        <v>-9265</v>
      </c>
      <c r="G2190" s="4" t="n">
        <v>-57</v>
      </c>
    </row>
    <row r="2191" customFormat="false" ht="13.8" hidden="false" customHeight="false" outlineLevel="0" collapsed="false">
      <c r="C2191" s="3" t="str">
        <f aca="false">IF(B2191="",C2190,B2191)</f>
        <v>Yli-Ii</v>
      </c>
      <c r="D2191" s="3" t="s">
        <v>7</v>
      </c>
      <c r="E2191" s="3" t="s">
        <v>7</v>
      </c>
      <c r="F2191" s="4" t="n">
        <v>-9411</v>
      </c>
      <c r="G2191" s="4" t="n">
        <v>-226</v>
      </c>
    </row>
    <row r="2192" customFormat="false" ht="13.8" hidden="false" customHeight="false" outlineLevel="0" collapsed="false">
      <c r="C2192" s="3" t="str">
        <f aca="false">IF(B2192="",C2191,B2192)</f>
        <v>Yli-Ii</v>
      </c>
      <c r="D2192" s="3" t="s">
        <v>8</v>
      </c>
      <c r="E2192" s="3" t="s">
        <v>8</v>
      </c>
      <c r="F2192" s="4" t="n">
        <v>-10304</v>
      </c>
      <c r="G2192" s="4" t="n">
        <v>-1148</v>
      </c>
    </row>
    <row r="2193" customFormat="false" ht="13.8" hidden="false" customHeight="false" outlineLevel="0" collapsed="false">
      <c r="C2193" s="3" t="str">
        <f aca="false">IF(B2193="",C2192,B2193)</f>
        <v>Yli-Ii</v>
      </c>
      <c r="D2193" s="3" t="s">
        <v>9</v>
      </c>
      <c r="E2193" s="3" t="s">
        <v>9</v>
      </c>
      <c r="F2193" s="4" t="n">
        <v>-10093</v>
      </c>
      <c r="G2193" s="4" t="n">
        <v>665</v>
      </c>
    </row>
    <row r="2194" customFormat="false" ht="13.8" hidden="false" customHeight="false" outlineLevel="0" collapsed="false">
      <c r="A2194" s="3" t="s">
        <v>886</v>
      </c>
      <c r="B2194" s="3" t="s">
        <v>887</v>
      </c>
      <c r="C2194" s="3" t="str">
        <f aca="false">IF(B2194="",C2193,B2194)</f>
        <v>Ylikiiminki</v>
      </c>
      <c r="D2194" s="3" t="s">
        <v>5</v>
      </c>
      <c r="E2194" s="3" t="s">
        <v>5</v>
      </c>
      <c r="F2194" s="4" t="n">
        <v>-12163</v>
      </c>
      <c r="G2194" s="4" t="n">
        <v>125</v>
      </c>
    </row>
    <row r="2195" customFormat="false" ht="13.8" hidden="false" customHeight="false" outlineLevel="0" collapsed="false">
      <c r="C2195" s="3" t="str">
        <f aca="false">IF(B2195="",C2194,B2195)</f>
        <v>Ylikiiminki</v>
      </c>
      <c r="D2195" s="3" t="s">
        <v>6</v>
      </c>
      <c r="E2195" s="3" t="s">
        <v>6</v>
      </c>
      <c r="F2195" s="4" t="n">
        <v>-12462</v>
      </c>
      <c r="G2195" s="4" t="n">
        <v>452</v>
      </c>
    </row>
    <row r="2196" customFormat="false" ht="13.8" hidden="false" customHeight="false" outlineLevel="0" collapsed="false">
      <c r="C2196" s="3" t="str">
        <f aca="false">IF(B2196="",C2195,B2196)</f>
        <v>Ylikiiminki</v>
      </c>
      <c r="D2196" s="3" t="s">
        <v>7</v>
      </c>
      <c r="E2196" s="3" t="s">
        <v>7</v>
      </c>
      <c r="F2196" s="4" t="n">
        <v>-13220</v>
      </c>
      <c r="G2196" s="4" t="n">
        <v>-440</v>
      </c>
    </row>
    <row r="2197" customFormat="false" ht="13.8" hidden="false" customHeight="false" outlineLevel="0" collapsed="false">
      <c r="C2197" s="3" t="str">
        <f aca="false">IF(B2197="",C2196,B2197)</f>
        <v>Ylikiiminki</v>
      </c>
      <c r="D2197" s="3" t="s">
        <v>8</v>
      </c>
      <c r="E2197" s="3" t="s">
        <v>8</v>
      </c>
      <c r="F2197" s="4" t="n">
        <v>-13221</v>
      </c>
      <c r="G2197" s="4" t="n">
        <v>137</v>
      </c>
    </row>
    <row r="2198" customFormat="false" ht="13.8" hidden="false" customHeight="false" outlineLevel="0" collapsed="false">
      <c r="C2198" s="3" t="str">
        <f aca="false">IF(B2198="",C2197,B2198)</f>
        <v>Ylikiiminki</v>
      </c>
      <c r="D2198" s="3" t="s">
        <v>9</v>
      </c>
      <c r="E2198" s="3" t="s">
        <v>9</v>
      </c>
      <c r="F2198" s="4" t="n">
        <v>-14171</v>
      </c>
      <c r="G2198" s="4" t="n">
        <v>-550</v>
      </c>
    </row>
    <row r="2199" customFormat="false" ht="13.8" hidden="false" customHeight="false" outlineLevel="0" collapsed="false">
      <c r="A2199" s="3" t="s">
        <v>888</v>
      </c>
      <c r="B2199" s="3" t="s">
        <v>889</v>
      </c>
      <c r="C2199" s="3" t="str">
        <f aca="false">IF(B2199="",C2198,B2199)</f>
        <v>Ylistaro</v>
      </c>
      <c r="D2199" s="3" t="s">
        <v>5</v>
      </c>
      <c r="E2199" s="3" t="s">
        <v>5</v>
      </c>
      <c r="F2199" s="4" t="n">
        <v>-17431</v>
      </c>
      <c r="G2199" s="4" t="n">
        <v>2073</v>
      </c>
    </row>
    <row r="2200" customFormat="false" ht="13.8" hidden="false" customHeight="false" outlineLevel="0" collapsed="false">
      <c r="C2200" s="3" t="str">
        <f aca="false">IF(B2200="",C2199,B2200)</f>
        <v>Ylistaro</v>
      </c>
      <c r="D2200" s="3" t="s">
        <v>6</v>
      </c>
      <c r="E2200" s="3" t="s">
        <v>6</v>
      </c>
      <c r="F2200" s="4" t="n">
        <v>-19223</v>
      </c>
      <c r="G2200" s="4" t="n">
        <v>122</v>
      </c>
    </row>
    <row r="2201" customFormat="false" ht="13.8" hidden="false" customHeight="false" outlineLevel="0" collapsed="false">
      <c r="C2201" s="3" t="str">
        <f aca="false">IF(B2201="",C2200,B2201)</f>
        <v>Ylistaro</v>
      </c>
      <c r="D2201" s="3" t="s">
        <v>7</v>
      </c>
      <c r="E2201" s="3" t="s">
        <v>7</v>
      </c>
      <c r="F2201" s="4" t="n">
        <v>-19899</v>
      </c>
      <c r="G2201" s="4" t="n">
        <v>219</v>
      </c>
    </row>
    <row r="2202" customFormat="false" ht="13.8" hidden="false" customHeight="false" outlineLevel="0" collapsed="false">
      <c r="C2202" s="3" t="str">
        <f aca="false">IF(B2202="",C2201,B2202)</f>
        <v>Ylistaro</v>
      </c>
      <c r="D2202" s="3" t="s">
        <v>8</v>
      </c>
      <c r="E2202" s="3" t="s">
        <v>8</v>
      </c>
      <c r="F2202" s="4" t="n">
        <v>-20712</v>
      </c>
      <c r="G2202" s="4" t="n">
        <v>-345</v>
      </c>
    </row>
    <row r="2203" customFormat="false" ht="13.8" hidden="false" customHeight="false" outlineLevel="0" collapsed="false">
      <c r="C2203" s="3" t="str">
        <f aca="false">IF(B2203="",C2202,B2203)</f>
        <v>Ylistaro</v>
      </c>
      <c r="D2203" s="3" t="s">
        <v>9</v>
      </c>
      <c r="E2203" s="3" t="s">
        <v>9</v>
      </c>
      <c r="F2203" s="4" t="n">
        <v>-20946</v>
      </c>
      <c r="G2203" s="4" t="n">
        <v>841</v>
      </c>
    </row>
    <row r="2204" customFormat="false" ht="13.8" hidden="false" customHeight="false" outlineLevel="0" collapsed="false">
      <c r="A2204" s="3" t="s">
        <v>890</v>
      </c>
      <c r="B2204" s="3" t="s">
        <v>891</v>
      </c>
      <c r="C2204" s="3" t="str">
        <f aca="false">IF(B2204="",C2203,B2204)</f>
        <v>Ylitornio</v>
      </c>
      <c r="D2204" s="3" t="s">
        <v>5</v>
      </c>
      <c r="E2204" s="3" t="s">
        <v>5</v>
      </c>
      <c r="F2204" s="4" t="n">
        <v>-19060</v>
      </c>
      <c r="G2204" s="4" t="n">
        <v>836</v>
      </c>
    </row>
    <row r="2205" customFormat="false" ht="13.8" hidden="false" customHeight="false" outlineLevel="0" collapsed="false">
      <c r="C2205" s="3" t="str">
        <f aca="false">IF(B2205="",C2204,B2205)</f>
        <v>Ylitornio</v>
      </c>
      <c r="D2205" s="3" t="s">
        <v>6</v>
      </c>
      <c r="E2205" s="3" t="s">
        <v>6</v>
      </c>
      <c r="F2205" s="4" t="n">
        <v>-20535</v>
      </c>
      <c r="G2205" s="4" t="n">
        <v>-604</v>
      </c>
    </row>
    <row r="2206" customFormat="false" ht="13.8" hidden="false" customHeight="false" outlineLevel="0" collapsed="false">
      <c r="C2206" s="3" t="str">
        <f aca="false">IF(B2206="",C2205,B2206)</f>
        <v>Ylitornio</v>
      </c>
      <c r="D2206" s="3" t="s">
        <v>7</v>
      </c>
      <c r="E2206" s="3" t="s">
        <v>7</v>
      </c>
      <c r="F2206" s="4" t="n">
        <v>-20961</v>
      </c>
      <c r="G2206" s="4" t="n">
        <v>-378</v>
      </c>
    </row>
    <row r="2207" customFormat="false" ht="13.8" hidden="false" customHeight="false" outlineLevel="0" collapsed="false">
      <c r="C2207" s="3" t="str">
        <f aca="false">IF(B2207="",C2206,B2207)</f>
        <v>Ylitornio</v>
      </c>
      <c r="D2207" s="3" t="s">
        <v>8</v>
      </c>
      <c r="E2207" s="3" t="s">
        <v>8</v>
      </c>
      <c r="F2207" s="4" t="n">
        <v>-21962</v>
      </c>
      <c r="G2207" s="4" t="n">
        <v>-1233</v>
      </c>
    </row>
    <row r="2208" customFormat="false" ht="13.8" hidden="false" customHeight="false" outlineLevel="0" collapsed="false">
      <c r="C2208" s="3" t="str">
        <f aca="false">IF(B2208="",C2207,B2208)</f>
        <v>Ylitornio</v>
      </c>
      <c r="D2208" s="3" t="s">
        <v>9</v>
      </c>
      <c r="E2208" s="3" t="s">
        <v>9</v>
      </c>
      <c r="F2208" s="4" t="n">
        <v>-21417</v>
      </c>
      <c r="G2208" s="4" t="n">
        <v>1082</v>
      </c>
    </row>
    <row r="2209" customFormat="false" ht="13.8" hidden="false" customHeight="false" outlineLevel="0" collapsed="false">
      <c r="A2209" s="3" t="s">
        <v>892</v>
      </c>
      <c r="B2209" s="3" t="s">
        <v>893</v>
      </c>
      <c r="C2209" s="3" t="str">
        <f aca="false">IF(B2209="",C2208,B2209)</f>
        <v>Ylivieska</v>
      </c>
      <c r="D2209" s="3" t="s">
        <v>5</v>
      </c>
      <c r="E2209" s="3" t="s">
        <v>5</v>
      </c>
      <c r="F2209" s="4" t="n">
        <v>-42133</v>
      </c>
      <c r="G2209" s="4" t="n">
        <v>3942</v>
      </c>
    </row>
    <row r="2210" customFormat="false" ht="13.8" hidden="false" customHeight="false" outlineLevel="0" collapsed="false">
      <c r="C2210" s="3" t="str">
        <f aca="false">IF(B2210="",C2209,B2210)</f>
        <v>Ylivieska</v>
      </c>
      <c r="D2210" s="3" t="s">
        <v>6</v>
      </c>
      <c r="E2210" s="3" t="s">
        <v>6</v>
      </c>
      <c r="F2210" s="4" t="n">
        <v>-44997</v>
      </c>
      <c r="G2210" s="4" t="n">
        <v>-1020</v>
      </c>
    </row>
    <row r="2211" customFormat="false" ht="13.8" hidden="false" customHeight="false" outlineLevel="0" collapsed="false">
      <c r="C2211" s="3" t="str">
        <f aca="false">IF(B2211="",C2210,B2211)</f>
        <v>Ylivieska</v>
      </c>
      <c r="D2211" s="3" t="s">
        <v>7</v>
      </c>
      <c r="E2211" s="3" t="s">
        <v>7</v>
      </c>
      <c r="F2211" s="4" t="n">
        <v>-48346</v>
      </c>
      <c r="G2211" s="4" t="n">
        <v>-797</v>
      </c>
    </row>
    <row r="2212" customFormat="false" ht="13.8" hidden="false" customHeight="false" outlineLevel="0" collapsed="false">
      <c r="C2212" s="3" t="str">
        <f aca="false">IF(B2212="",C2211,B2212)</f>
        <v>Ylivieska</v>
      </c>
      <c r="D2212" s="3" t="s">
        <v>8</v>
      </c>
      <c r="E2212" s="3" t="s">
        <v>8</v>
      </c>
      <c r="F2212" s="4" t="n">
        <v>-50246</v>
      </c>
      <c r="G2212" s="4" t="n">
        <v>-1265</v>
      </c>
    </row>
    <row r="2213" customFormat="false" ht="13.8" hidden="false" customHeight="false" outlineLevel="0" collapsed="false">
      <c r="C2213" s="3" t="str">
        <f aca="false">IF(B2213="",C2212,B2213)</f>
        <v>Ylivieska</v>
      </c>
      <c r="D2213" s="3" t="s">
        <v>9</v>
      </c>
      <c r="E2213" s="3" t="s">
        <v>9</v>
      </c>
      <c r="F2213" s="4" t="n">
        <v>-51809</v>
      </c>
      <c r="G2213" s="4" t="n">
        <v>1267</v>
      </c>
    </row>
    <row r="2214" customFormat="false" ht="13.8" hidden="false" customHeight="false" outlineLevel="0" collapsed="false">
      <c r="A2214" s="3" t="s">
        <v>894</v>
      </c>
      <c r="B2214" s="3" t="s">
        <v>895</v>
      </c>
      <c r="C2214" s="3" t="str">
        <f aca="false">IF(B2214="",C2213,B2214)</f>
        <v>Ylämaa</v>
      </c>
      <c r="D2214" s="3" t="s">
        <v>5</v>
      </c>
      <c r="E2214" s="3" t="s">
        <v>5</v>
      </c>
      <c r="F2214" s="4" t="n">
        <v>-4676</v>
      </c>
      <c r="G2214" s="4" t="n">
        <v>-814</v>
      </c>
    </row>
    <row r="2215" customFormat="false" ht="13.8" hidden="false" customHeight="false" outlineLevel="0" collapsed="false">
      <c r="C2215" s="3" t="str">
        <f aca="false">IF(B2215="",C2214,B2215)</f>
        <v>Ylämaa</v>
      </c>
      <c r="D2215" s="3" t="s">
        <v>6</v>
      </c>
      <c r="E2215" s="3" t="s">
        <v>6</v>
      </c>
      <c r="F2215" s="4" t="n">
        <v>-4973</v>
      </c>
      <c r="G2215" s="4" t="n">
        <v>38</v>
      </c>
    </row>
    <row r="2216" customFormat="false" ht="13.8" hidden="false" customHeight="false" outlineLevel="0" collapsed="false">
      <c r="C2216" s="3" t="str">
        <f aca="false">IF(B2216="",C2215,B2216)</f>
        <v>Ylämaa</v>
      </c>
      <c r="D2216" s="3" t="s">
        <v>7</v>
      </c>
      <c r="E2216" s="3" t="s">
        <v>7</v>
      </c>
      <c r="F2216" s="4" t="n">
        <v>-4651</v>
      </c>
      <c r="G2216" s="4" t="n">
        <v>282</v>
      </c>
    </row>
    <row r="2217" customFormat="false" ht="13.8" hidden="false" customHeight="false" outlineLevel="0" collapsed="false">
      <c r="C2217" s="3" t="str">
        <f aca="false">IF(B2217="",C2216,B2217)</f>
        <v>Ylämaa</v>
      </c>
      <c r="D2217" s="3" t="s">
        <v>8</v>
      </c>
      <c r="E2217" s="3" t="s">
        <v>8</v>
      </c>
      <c r="F2217" s="4" t="n">
        <v>-4923</v>
      </c>
      <c r="G2217" s="4" t="n">
        <v>371</v>
      </c>
    </row>
    <row r="2218" customFormat="false" ht="13.8" hidden="false" customHeight="false" outlineLevel="0" collapsed="false">
      <c r="C2218" s="3" t="str">
        <f aca="false">IF(B2218="",C2217,B2218)</f>
        <v>Ylämaa</v>
      </c>
      <c r="D2218" s="3" t="s">
        <v>9</v>
      </c>
      <c r="E2218" s="3" t="s">
        <v>9</v>
      </c>
      <c r="F2218" s="4" t="n">
        <v>-5318</v>
      </c>
      <c r="G2218" s="4" t="n">
        <v>258</v>
      </c>
    </row>
    <row r="2219" customFormat="false" ht="13.8" hidden="false" customHeight="false" outlineLevel="0" collapsed="false">
      <c r="A2219" s="3" t="s">
        <v>896</v>
      </c>
      <c r="B2219" s="3" t="s">
        <v>897</v>
      </c>
      <c r="C2219" s="3" t="str">
        <f aca="false">IF(B2219="",C2218,B2219)</f>
        <v>Yläne</v>
      </c>
      <c r="D2219" s="3" t="s">
        <v>5</v>
      </c>
      <c r="E2219" s="3" t="s">
        <v>5</v>
      </c>
      <c r="F2219" s="4" t="n">
        <v>-6709</v>
      </c>
      <c r="G2219" s="4" t="n">
        <v>636</v>
      </c>
    </row>
    <row r="2220" customFormat="false" ht="13.8" hidden="false" customHeight="false" outlineLevel="0" collapsed="false">
      <c r="C2220" s="3" t="str">
        <f aca="false">IF(B2220="",C2219,B2220)</f>
        <v>Yläne</v>
      </c>
      <c r="D2220" s="3" t="s">
        <v>6</v>
      </c>
      <c r="E2220" s="3" t="s">
        <v>6</v>
      </c>
      <c r="F2220" s="4" t="n">
        <v>-7126</v>
      </c>
      <c r="G2220" s="4" t="n">
        <v>180</v>
      </c>
    </row>
    <row r="2221" customFormat="false" ht="13.8" hidden="false" customHeight="false" outlineLevel="0" collapsed="false">
      <c r="C2221" s="3" t="str">
        <f aca="false">IF(B2221="",C2220,B2221)</f>
        <v>Yläne</v>
      </c>
      <c r="D2221" s="3" t="s">
        <v>7</v>
      </c>
      <c r="E2221" s="3" t="s">
        <v>7</v>
      </c>
      <c r="F2221" s="4" t="n">
        <v>-7582</v>
      </c>
      <c r="G2221" s="4" t="n">
        <v>158</v>
      </c>
    </row>
    <row r="2222" customFormat="false" ht="13.8" hidden="false" customHeight="false" outlineLevel="0" collapsed="false">
      <c r="C2222" s="3" t="str">
        <f aca="false">IF(B2222="",C2221,B2222)</f>
        <v>Yläne</v>
      </c>
      <c r="D2222" s="3" t="s">
        <v>8</v>
      </c>
      <c r="E2222" s="3" t="s">
        <v>8</v>
      </c>
      <c r="F2222" s="4" t="n">
        <v>-8034</v>
      </c>
      <c r="G2222" s="4" t="n">
        <v>-24</v>
      </c>
    </row>
    <row r="2223" customFormat="false" ht="13.8" hidden="false" customHeight="false" outlineLevel="0" collapsed="false">
      <c r="C2223" s="3" t="str">
        <f aca="false">IF(B2223="",C2222,B2223)</f>
        <v>Yläne</v>
      </c>
      <c r="D2223" s="3" t="s">
        <v>9</v>
      </c>
      <c r="E2223" s="3" t="s">
        <v>9</v>
      </c>
      <c r="F2223" s="4" t="n">
        <v>-8220</v>
      </c>
      <c r="G2223" s="4" t="n">
        <v>174</v>
      </c>
    </row>
    <row r="2224" customFormat="false" ht="13.8" hidden="false" customHeight="false" outlineLevel="0" collapsed="false">
      <c r="A2224" s="3" t="s">
        <v>898</v>
      </c>
      <c r="B2224" s="3" t="s">
        <v>899</v>
      </c>
      <c r="C2224" s="3" t="str">
        <f aca="false">IF(B2224="",C2223,B2224)</f>
        <v>Ylöjärvi</v>
      </c>
      <c r="D2224" s="3" t="s">
        <v>5</v>
      </c>
      <c r="E2224" s="3" t="s">
        <v>5</v>
      </c>
      <c r="F2224" s="4" t="n">
        <v>-53402</v>
      </c>
      <c r="G2224" s="4" t="n">
        <v>11604</v>
      </c>
    </row>
    <row r="2225" customFormat="false" ht="13.8" hidden="false" customHeight="false" outlineLevel="0" collapsed="false">
      <c r="C2225" s="3" t="str">
        <f aca="false">IF(B2225="",C2224,B2225)</f>
        <v>Ylöjärvi</v>
      </c>
      <c r="D2225" s="3" t="s">
        <v>6</v>
      </c>
      <c r="E2225" s="3" t="s">
        <v>6</v>
      </c>
      <c r="F2225" s="4" t="n">
        <v>-58460</v>
      </c>
      <c r="G2225" s="4" t="n">
        <v>4650</v>
      </c>
    </row>
    <row r="2226" customFormat="false" ht="13.8" hidden="false" customHeight="false" outlineLevel="0" collapsed="false">
      <c r="C2226" s="3" t="str">
        <f aca="false">IF(B2226="",C2225,B2226)</f>
        <v>Ylöjärvi</v>
      </c>
      <c r="D2226" s="3" t="s">
        <v>7</v>
      </c>
      <c r="E2226" s="3" t="s">
        <v>7</v>
      </c>
      <c r="F2226" s="4" t="n">
        <v>-64079</v>
      </c>
      <c r="G2226" s="4" t="n">
        <v>4021</v>
      </c>
    </row>
    <row r="2227" customFormat="false" ht="13.8" hidden="false" customHeight="false" outlineLevel="0" collapsed="false">
      <c r="C2227" s="3" t="str">
        <f aca="false">IF(B2227="",C2226,B2227)</f>
        <v>Ylöjärvi</v>
      </c>
      <c r="D2227" s="3" t="s">
        <v>8</v>
      </c>
      <c r="E2227" s="3" t="s">
        <v>8</v>
      </c>
      <c r="F2227" s="4" t="n">
        <v>-68207</v>
      </c>
      <c r="G2227" s="4" t="n">
        <v>5141</v>
      </c>
    </row>
    <row r="2228" customFormat="false" ht="13.8" hidden="false" customHeight="false" outlineLevel="0" collapsed="false">
      <c r="C2228" s="3" t="str">
        <f aca="false">IF(B2228="",C2227,B2228)</f>
        <v>Ylöjärvi</v>
      </c>
      <c r="D2228" s="3" t="s">
        <v>9</v>
      </c>
      <c r="E2228" s="3" t="s">
        <v>9</v>
      </c>
      <c r="F2228" s="4" t="n">
        <v>-73842</v>
      </c>
      <c r="G2228" s="4" t="n">
        <v>5537</v>
      </c>
    </row>
    <row r="2229" customFormat="false" ht="13.8" hidden="false" customHeight="false" outlineLevel="0" collapsed="false">
      <c r="A2229" s="3" t="s">
        <v>900</v>
      </c>
      <c r="B2229" s="3" t="s">
        <v>901</v>
      </c>
      <c r="C2229" s="3" t="str">
        <f aca="false">IF(B2229="",C2228,B2229)</f>
        <v>Ypäjä</v>
      </c>
      <c r="D2229" s="3" t="s">
        <v>5</v>
      </c>
      <c r="E2229" s="3" t="s">
        <v>5</v>
      </c>
      <c r="F2229" s="4" t="n">
        <v>-7484</v>
      </c>
      <c r="G2229" s="4" t="n">
        <v>1208</v>
      </c>
    </row>
    <row r="2230" customFormat="false" ht="13.8" hidden="false" customHeight="false" outlineLevel="0" collapsed="false">
      <c r="C2230" s="3" t="str">
        <f aca="false">IF(B2230="",C2229,B2230)</f>
        <v>Ypäjä</v>
      </c>
      <c r="D2230" s="3" t="s">
        <v>6</v>
      </c>
      <c r="E2230" s="3" t="s">
        <v>6</v>
      </c>
      <c r="F2230" s="4" t="n">
        <v>-7755</v>
      </c>
      <c r="G2230" s="4" t="n">
        <v>1133</v>
      </c>
    </row>
    <row r="2231" customFormat="false" ht="13.8" hidden="false" customHeight="false" outlineLevel="0" collapsed="false">
      <c r="C2231" s="3" t="str">
        <f aca="false">IF(B2231="",C2230,B2231)</f>
        <v>Ypäjä</v>
      </c>
      <c r="D2231" s="3" t="s">
        <v>7</v>
      </c>
      <c r="E2231" s="3" t="s">
        <v>7</v>
      </c>
      <c r="F2231" s="4" t="n">
        <v>-8484</v>
      </c>
      <c r="G2231" s="4" t="n">
        <v>389</v>
      </c>
    </row>
    <row r="2232" customFormat="false" ht="13.8" hidden="false" customHeight="false" outlineLevel="0" collapsed="false">
      <c r="C2232" s="3" t="str">
        <f aca="false">IF(B2232="",C2231,B2232)</f>
        <v>Ypäjä</v>
      </c>
      <c r="D2232" s="3" t="s">
        <v>8</v>
      </c>
      <c r="E2232" s="3" t="s">
        <v>8</v>
      </c>
      <c r="F2232" s="4" t="n">
        <v>-8946</v>
      </c>
      <c r="G2232" s="4" t="n">
        <v>167</v>
      </c>
    </row>
    <row r="2233" customFormat="false" ht="13.8" hidden="false" customHeight="false" outlineLevel="0" collapsed="false">
      <c r="C2233" s="3" t="str">
        <f aca="false">IF(B2233="",C2232,B2233)</f>
        <v>Ypäjä</v>
      </c>
      <c r="D2233" s="3" t="s">
        <v>9</v>
      </c>
      <c r="E2233" s="3" t="s">
        <v>9</v>
      </c>
      <c r="F2233" s="4" t="n">
        <v>-9248</v>
      </c>
      <c r="G2233" s="4" t="n">
        <v>402</v>
      </c>
    </row>
    <row r="2234" customFormat="false" ht="13.8" hidden="false" customHeight="false" outlineLevel="0" collapsed="false">
      <c r="A2234" s="3" t="s">
        <v>902</v>
      </c>
      <c r="B2234" s="3" t="s">
        <v>903</v>
      </c>
      <c r="C2234" s="3" t="str">
        <f aca="false">IF(B2234="",C2233,B2234)</f>
        <v>Äetsä</v>
      </c>
      <c r="D2234" s="3" t="s">
        <v>5</v>
      </c>
      <c r="E2234" s="3" t="s">
        <v>5</v>
      </c>
      <c r="F2234" s="4" t="n">
        <v>-13956</v>
      </c>
      <c r="G2234" s="4" t="n">
        <v>2135</v>
      </c>
    </row>
    <row r="2235" customFormat="false" ht="13.8" hidden="false" customHeight="false" outlineLevel="0" collapsed="false">
      <c r="C2235" s="3" t="str">
        <f aca="false">IF(B2235="",C2234,B2235)</f>
        <v>Äetsä</v>
      </c>
      <c r="D2235" s="3" t="s">
        <v>6</v>
      </c>
      <c r="E2235" s="3" t="s">
        <v>6</v>
      </c>
      <c r="F2235" s="4" t="n">
        <v>-14791</v>
      </c>
      <c r="G2235" s="4" t="n">
        <v>556</v>
      </c>
    </row>
    <row r="2236" customFormat="false" ht="13.8" hidden="false" customHeight="false" outlineLevel="0" collapsed="false">
      <c r="C2236" s="3" t="str">
        <f aca="false">IF(B2236="",C2235,B2236)</f>
        <v>Äetsä</v>
      </c>
      <c r="D2236" s="3" t="s">
        <v>7</v>
      </c>
      <c r="E2236" s="3" t="s">
        <v>7</v>
      </c>
      <c r="F2236" s="4" t="n">
        <v>-15702</v>
      </c>
      <c r="G2236" s="4" t="n">
        <v>454</v>
      </c>
    </row>
    <row r="2237" customFormat="false" ht="13.8" hidden="false" customHeight="false" outlineLevel="0" collapsed="false">
      <c r="C2237" s="3" t="str">
        <f aca="false">IF(B2237="",C2236,B2237)</f>
        <v>Äetsä</v>
      </c>
      <c r="D2237" s="3" t="s">
        <v>8</v>
      </c>
      <c r="E2237" s="3" t="s">
        <v>8</v>
      </c>
      <c r="F2237" s="4" t="n">
        <v>-16741</v>
      </c>
      <c r="G2237" s="4" t="n">
        <v>5</v>
      </c>
    </row>
    <row r="2238" customFormat="false" ht="13.8" hidden="false" customHeight="false" outlineLevel="0" collapsed="false">
      <c r="C2238" s="3" t="str">
        <f aca="false">IF(B2238="",C2237,B2238)</f>
        <v>Äetsä</v>
      </c>
      <c r="D2238" s="3" t="s">
        <v>9</v>
      </c>
      <c r="E2238" s="3" t="s">
        <v>9</v>
      </c>
      <c r="F2238" s="4" t="n">
        <v>-18006</v>
      </c>
      <c r="G2238" s="4" t="n">
        <v>-91</v>
      </c>
    </row>
    <row r="2239" customFormat="false" ht="13.8" hidden="false" customHeight="false" outlineLevel="0" collapsed="false">
      <c r="A2239" s="3" t="s">
        <v>904</v>
      </c>
      <c r="B2239" s="3" t="s">
        <v>905</v>
      </c>
      <c r="C2239" s="3" t="str">
        <f aca="false">IF(B2239="",C2238,B2239)</f>
        <v>Ähtäri</v>
      </c>
      <c r="D2239" s="3" t="s">
        <v>5</v>
      </c>
      <c r="E2239" s="3" t="s">
        <v>5</v>
      </c>
      <c r="F2239" s="4" t="n">
        <v>-23534</v>
      </c>
      <c r="G2239" s="4" t="n">
        <v>1637</v>
      </c>
    </row>
    <row r="2240" customFormat="false" ht="13.8" hidden="false" customHeight="false" outlineLevel="0" collapsed="false">
      <c r="C2240" s="3" t="str">
        <f aca="false">IF(B2240="",C2239,B2240)</f>
        <v>Ähtäri</v>
      </c>
      <c r="D2240" s="3" t="s">
        <v>6</v>
      </c>
      <c r="E2240" s="3" t="s">
        <v>6</v>
      </c>
      <c r="F2240" s="4" t="n">
        <v>-25551</v>
      </c>
      <c r="G2240" s="4" t="n">
        <v>-1603</v>
      </c>
    </row>
    <row r="2241" customFormat="false" ht="13.8" hidden="false" customHeight="false" outlineLevel="0" collapsed="false">
      <c r="C2241" s="3" t="str">
        <f aca="false">IF(B2241="",C2240,B2241)</f>
        <v>Ähtäri</v>
      </c>
      <c r="D2241" s="3" t="s">
        <v>7</v>
      </c>
      <c r="E2241" s="3" t="s">
        <v>7</v>
      </c>
      <c r="F2241" s="4" t="n">
        <v>-26737</v>
      </c>
      <c r="G2241" s="4" t="n">
        <v>830</v>
      </c>
    </row>
    <row r="2242" customFormat="false" ht="13.8" hidden="false" customHeight="false" outlineLevel="0" collapsed="false">
      <c r="C2242" s="3" t="str">
        <f aca="false">IF(B2242="",C2241,B2242)</f>
        <v>Ähtäri</v>
      </c>
      <c r="D2242" s="3" t="s">
        <v>8</v>
      </c>
      <c r="E2242" s="3" t="s">
        <v>8</v>
      </c>
      <c r="F2242" s="4" t="n">
        <v>-28502</v>
      </c>
      <c r="G2242" s="4" t="n">
        <v>-2082</v>
      </c>
    </row>
    <row r="2243" customFormat="false" ht="13.8" hidden="false" customHeight="false" outlineLevel="0" collapsed="false">
      <c r="C2243" s="3" t="str">
        <f aca="false">IF(B2243="",C2242,B2243)</f>
        <v>Ähtäri</v>
      </c>
      <c r="D2243" s="3" t="s">
        <v>9</v>
      </c>
      <c r="E2243" s="3" t="s">
        <v>9</v>
      </c>
      <c r="F2243" s="4" t="n">
        <v>-29478</v>
      </c>
      <c r="G2243" s="4" t="n">
        <v>-2610</v>
      </c>
    </row>
    <row r="2244" customFormat="false" ht="13.8" hidden="false" customHeight="false" outlineLevel="0" collapsed="false">
      <c r="A2244" s="3" t="s">
        <v>906</v>
      </c>
      <c r="B2244" s="3" t="s">
        <v>907</v>
      </c>
      <c r="C2244" s="3" t="str">
        <f aca="false">IF(B2244="",C2243,B2244)</f>
        <v>Äänekoski</v>
      </c>
      <c r="D2244" s="3" t="s">
        <v>5</v>
      </c>
      <c r="E2244" s="3" t="s">
        <v>5</v>
      </c>
      <c r="F2244" s="4" t="n">
        <v>-41077</v>
      </c>
      <c r="G2244" s="4" t="n">
        <v>5143</v>
      </c>
    </row>
    <row r="2245" customFormat="false" ht="13.8" hidden="false" customHeight="false" outlineLevel="0" collapsed="false">
      <c r="C2245" s="3" t="str">
        <f aca="false">IF(B2245="",C2244,B2245)</f>
        <v>Äänekoski</v>
      </c>
      <c r="D2245" s="3" t="s">
        <v>6</v>
      </c>
      <c r="E2245" s="3" t="s">
        <v>6</v>
      </c>
      <c r="F2245" s="4" t="n">
        <v>-44372</v>
      </c>
      <c r="G2245" s="4" t="n">
        <v>660</v>
      </c>
    </row>
    <row r="2246" customFormat="false" ht="13.8" hidden="false" customHeight="false" outlineLevel="0" collapsed="false">
      <c r="C2246" s="3" t="str">
        <f aca="false">IF(B2246="",C2245,B2246)</f>
        <v>Äänekoski</v>
      </c>
      <c r="D2246" s="3" t="s">
        <v>7</v>
      </c>
      <c r="E2246" s="3" t="s">
        <v>7</v>
      </c>
      <c r="F2246" s="4" t="n">
        <v>-45984</v>
      </c>
      <c r="G2246" s="4" t="n">
        <v>-886</v>
      </c>
    </row>
    <row r="2247" customFormat="false" ht="13.8" hidden="false" customHeight="false" outlineLevel="0" collapsed="false">
      <c r="C2247" s="3" t="str">
        <f aca="false">IF(B2247="",C2246,B2247)</f>
        <v>Äänekoski</v>
      </c>
      <c r="D2247" s="3" t="s">
        <v>8</v>
      </c>
      <c r="E2247" s="3" t="s">
        <v>8</v>
      </c>
      <c r="F2247" s="4" t="n">
        <v>-48728</v>
      </c>
      <c r="G2247" s="4" t="n">
        <v>-1651</v>
      </c>
    </row>
    <row r="2248" customFormat="false" ht="13.8" hidden="false" customHeight="false" outlineLevel="0" collapsed="false">
      <c r="C2248" s="3" t="str">
        <f aca="false">IF(B2248="",C2247,B2248)</f>
        <v>Äänekoski</v>
      </c>
      <c r="D2248" s="3" t="s">
        <v>9</v>
      </c>
      <c r="E2248" s="3" t="s">
        <v>9</v>
      </c>
      <c r="F2248" s="4" t="n">
        <v>-50368</v>
      </c>
      <c r="G2248" s="4" t="n">
        <v>197</v>
      </c>
    </row>
    <row r="2250" customFormat="false" ht="13.8" hidden="false" customHeight="false" outlineLevel="0" collapsed="false">
      <c r="A2250" s="6"/>
    </row>
    <row r="2251" customFormat="false" ht="13.8" hidden="false" customHeight="false" outlineLevel="0" collapsed="false">
      <c r="A2251" s="6"/>
    </row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0.7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2023-06-20T08:16:41Z</dcterms:created>
  <dc:creator/>
  <dc:description/>
  <dc:language>en-GB</dc:language>
  <cp:lastModifiedBy/>
  <dcterms:modified xsi:type="dcterms:W3CDTF">2023-06-29T10:15:58Z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