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3.xml.rels" ContentType="application/vnd.openxmlformats-package.relationships+xml"/>
  <Override PartName="/xl/charts/_rels/chart2.xml.rels" ContentType="application/vnd.openxmlformats-package.relationships+xml"/>
  <Override PartName="/xl/charts/_rels/chart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omi_kan002" sheetId="1" state="visible" r:id="rId2"/>
    <sheet name="svenska_kan002" sheetId="2" state="visible" r:id="rId3"/>
    <sheet name="english_kan002" sheetId="3" state="visible" r:id="rId4"/>
  </sheets>
  <definedNames>
    <definedName function="false" hidden="false" localSheetId="0" name="_GoBack" vbProcedure="false">suomi_kan002!#ref!</definedName>
    <definedName function="false" hidden="false" localSheetId="0" name="_xlnm.Print_Area" vbProcedure="false">suomi_kan002!#ref!</definedName>
    <definedName function="false" hidden="false" localSheetId="1" name="_GoBack" vbProcedure="false">svenska_kan002!#ref!</definedName>
    <definedName function="false" hidden="false" localSheetId="1" name="_xlnm.Print_Area" vbProcedure="false">svenska_kan002!#ref!</definedName>
    <definedName function="false" hidden="false" localSheetId="2" name="_GoBack" vbProcedure="false">english_kan002!#ref!</definedName>
    <definedName function="false" hidden="false" localSheetId="2" name="_xlnm.Print_Area" vbProcedure="false">english_kan002!#ref!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<sst xmlns="http://schemas.openxmlformats.org/spreadsheetml/2006/main" count="22" uniqueCount="20">
  <si>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Bruttokansantuote asukasta kohti</t>
  </si>
  <si>
    <t xml:space="preserve">Vuosi</t>
  </si>
  <si>
    <t xml:space="preserve"> €/asukas, volyymisarja viitevuosi 2015</t>
  </si>
  <si>
    <t xml:space="preserve">* ennakkotieto</t>
  </si>
  <si>
    <t xml:space="preserve">Lähde: Tilastokeskus, kansantalouden vuositilinpito</t>
  </si>
  <si>
    <t xml:space="preserve">Suomi lukuina</t>
  </si>
  <si>
    <t xml:space="preserve">Bruttonationalprodukt per invånare</t>
  </si>
  <si>
    <t xml:space="preserve">År</t>
  </si>
  <si>
    <t xml:space="preserve">€/invånare, volymserie referensår 2015</t>
  </si>
  <si>
    <t xml:space="preserve">2021*</t>
  </si>
  <si>
    <t xml:space="preserve">2022*</t>
  </si>
  <si>
    <t xml:space="preserve">* preliminär uppgift</t>
  </si>
  <si>
    <t xml:space="preserve">Källa: Statistikcentralen, nationalräkenskaper, årsvis</t>
  </si>
  <si>
    <t xml:space="preserve">Finland i siffror</t>
  </si>
  <si>
    <t xml:space="preserve">Gross domestic product per capita</t>
  </si>
  <si>
    <t xml:space="preserve">Year</t>
  </si>
  <si>
    <t xml:space="preserve">€/inhabitant, volume series reference year 2015</t>
  </si>
  <si>
    <t xml:space="preserve">* preliminary data</t>
  </si>
  <si>
    <t xml:space="preserve">Source: Statistics Finland, annual national accounts</t>
  </si>
  <si>
    <t xml:space="preserve">Finland in Figures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</si>
</sst>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Times New Roman"/>
      <family val="1"/>
      <charset val="1"/>
    </font>
    <font>
      <sz val="12"/>
      <name val="Arial"/>
      <family val="2"/>
      <charset val="1"/>
    </font>
    <font>
      <b val="true"/>
      <sz val="15"/>
      <color rgb="FF44546A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1A56EC"/>
      <name val="Arial"/>
      <family val="2"/>
      <charset val="1"/>
    </font>
    <font>
      <u val="single"/>
      <sz val="10"/>
      <color rgb="FF1A56EC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ck">
        <color rgb="FF1A56EC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2" xfId="21"/>
    <cellStyle name="Normaali 2 2" xfId="22"/>
    <cellStyle name="Normaali 2 3" xfId="23"/>
    <cellStyle name="Normaali 3" xfId="24"/>
    <cellStyle name="Normaali 4" xfId="25"/>
    <cellStyle name="Normal GHG whole table" xfId="26"/>
    <cellStyle name="Excel Built-in Heading 1" xfId="27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A56EC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3620619515314"/>
          <c:y val="0.103327329604702"/>
          <c:w val="0.804730632881967"/>
          <c:h val="0.791449426485923"/>
        </c:manualLayout>
      </c:layout>
      <c:lineChart>
        <c:grouping val="standard"/>
        <c:varyColors val="0"/>
        <c:ser>
          <c:idx val="0"/>
          <c:order val="0"/>
          <c:tx>
            <c:strRef>
              <c:f>suomi_kan002!$B$2</c:f>
              <c:strCache>
                <c:ptCount val="1"/>
                <c:pt idx="0">
                  <c:v> €/asukas, volyymisarja viitevuosi 2015</c:v>
                </c:pt>
              </c:strCache>
            </c:strRef>
          </c:tx>
          <c:spPr>
            <a:solidFill>
              <a:srgbClr val="1a56ec"/>
            </a:solidFill>
            <a:ln cap="rnd" w="28440">
              <a:solidFill>
                <a:srgbClr val="1a56e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suomi_kan002!$A$3:$A$50</c:f>
              <c:strCache>
                <c:ptCount val="4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</c:strCache>
            </c:strRef>
          </c:cat>
          <c:val>
            <c:numRef>
              <c:f>suomi_kan002!$B$3:$B$50</c:f>
              <c:numCache>
                <c:formatCode>General</c:formatCode>
                <c:ptCount val="48"/>
                <c:pt idx="0">
                  <c:v>18576</c:v>
                </c:pt>
                <c:pt idx="1">
                  <c:v>18613</c:v>
                </c:pt>
                <c:pt idx="2">
                  <c:v>18621</c:v>
                </c:pt>
                <c:pt idx="3">
                  <c:v>19152</c:v>
                </c:pt>
                <c:pt idx="4">
                  <c:v>20475</c:v>
                </c:pt>
                <c:pt idx="5">
                  <c:v>21561</c:v>
                </c:pt>
                <c:pt idx="6">
                  <c:v>21751</c:v>
                </c:pt>
                <c:pt idx="7">
                  <c:v>22302</c:v>
                </c:pt>
                <c:pt idx="8">
                  <c:v>22860</c:v>
                </c:pt>
                <c:pt idx="9">
                  <c:v>23475</c:v>
                </c:pt>
                <c:pt idx="10">
                  <c:v>24207</c:v>
                </c:pt>
                <c:pt idx="11">
                  <c:v>24793</c:v>
                </c:pt>
                <c:pt idx="12">
                  <c:v>25607</c:v>
                </c:pt>
                <c:pt idx="13">
                  <c:v>26864</c:v>
                </c:pt>
                <c:pt idx="14">
                  <c:v>28129</c:v>
                </c:pt>
                <c:pt idx="15">
                  <c:v>28193</c:v>
                </c:pt>
                <c:pt idx="16">
                  <c:v>26389</c:v>
                </c:pt>
                <c:pt idx="17">
                  <c:v>25376</c:v>
                </c:pt>
                <c:pt idx="18">
                  <c:v>25087</c:v>
                </c:pt>
                <c:pt idx="19">
                  <c:v>25969</c:v>
                </c:pt>
                <c:pt idx="20">
                  <c:v>26961</c:v>
                </c:pt>
                <c:pt idx="21">
                  <c:v>27858</c:v>
                </c:pt>
                <c:pt idx="22">
                  <c:v>29535</c:v>
                </c:pt>
                <c:pt idx="23">
                  <c:v>31064</c:v>
                </c:pt>
                <c:pt idx="24">
                  <c:v>32349</c:v>
                </c:pt>
                <c:pt idx="25">
                  <c:v>34145</c:v>
                </c:pt>
                <c:pt idx="26">
                  <c:v>34957</c:v>
                </c:pt>
                <c:pt idx="27">
                  <c:v>35468</c:v>
                </c:pt>
                <c:pt idx="28">
                  <c:v>36092</c:v>
                </c:pt>
                <c:pt idx="29">
                  <c:v>37424</c:v>
                </c:pt>
                <c:pt idx="30">
                  <c:v>38333</c:v>
                </c:pt>
                <c:pt idx="31">
                  <c:v>39724</c:v>
                </c:pt>
                <c:pt idx="32">
                  <c:v>41652</c:v>
                </c:pt>
                <c:pt idx="33">
                  <c:v>41783</c:v>
                </c:pt>
                <c:pt idx="34">
                  <c:v>38226</c:v>
                </c:pt>
                <c:pt idx="35">
                  <c:v>39263</c:v>
                </c:pt>
                <c:pt idx="36">
                  <c:v>40078</c:v>
                </c:pt>
                <c:pt idx="37">
                  <c:v>39330</c:v>
                </c:pt>
                <c:pt idx="38">
                  <c:v>38796</c:v>
                </c:pt>
                <c:pt idx="39">
                  <c:v>38488</c:v>
                </c:pt>
                <c:pt idx="40">
                  <c:v>38570</c:v>
                </c:pt>
                <c:pt idx="41">
                  <c:v>39548</c:v>
                </c:pt>
                <c:pt idx="42">
                  <c:v>40715</c:v>
                </c:pt>
                <c:pt idx="43">
                  <c:v>41119</c:v>
                </c:pt>
                <c:pt idx="44">
                  <c:v>41582</c:v>
                </c:pt>
                <c:pt idx="45">
                  <c:v>40536</c:v>
                </c:pt>
                <c:pt idx="46">
                  <c:v>41689</c:v>
                </c:pt>
                <c:pt idx="47">
                  <c:v>42441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621839"/>
        <c:axId val="49707581"/>
      </c:lineChart>
      <c:catAx>
        <c:axId val="44621839"/>
        <c:scaling>
          <c:orientation val="minMax"/>
        </c:scaling>
        <c:delete val="0"/>
        <c:axPos val="b"/>
        <c:majorGridlines>
          <c:spPr>
            <a:ln w="648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 €/asukas, volyymisarja viitevuosi 2015</a:t>
                </a:r>
              </a:p>
            </c:rich>
          </c:tx>
          <c:layout>
            <c:manualLayout>
              <c:xMode val="edge"/>
              <c:yMode val="edge"/>
              <c:x val="0.0978671470913"/>
              <c:y val="0.03327329604701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707581"/>
        <c:crosses val="autoZero"/>
        <c:auto val="1"/>
        <c:lblAlgn val="ctr"/>
        <c:lblOffset val="100"/>
        <c:noMultiLvlLbl val="0"/>
      </c:catAx>
      <c:valAx>
        <c:axId val="49707581"/>
        <c:scaling>
          <c:orientation val="minMax"/>
          <c:max val="50000"/>
        </c:scaling>
        <c:delete val="0"/>
        <c:axPos val="l"/>
        <c:majorGridlines>
          <c:spPr>
            <a:ln w="6480">
              <a:solidFill>
                <a:srgbClr val="59595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6218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766825525979"/>
          <c:y val="0.100444005920079"/>
          <c:w val="0.809426944089271"/>
          <c:h val="0.800888011840158"/>
        </c:manualLayout>
      </c:layout>
      <c:lineChart>
        <c:grouping val="standard"/>
        <c:varyColors val="0"/>
        <c:ser>
          <c:idx val="0"/>
          <c:order val="0"/>
          <c:tx>
            <c:strRef>
              <c:f>svenska_kan002!$B$2</c:f>
              <c:strCache>
                <c:ptCount val="1"/>
                <c:pt idx="0">
                  <c:v>€/invånare, volymserie referensår 2015</c:v>
                </c:pt>
              </c:strCache>
            </c:strRef>
          </c:tx>
          <c:spPr>
            <a:solidFill>
              <a:srgbClr val="1a56ec"/>
            </a:solidFill>
            <a:ln cap="rnd" w="28440">
              <a:solidFill>
                <a:srgbClr val="1a56e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svenska_kan002!$A$3:$A$50</c:f>
              <c:strCache>
                <c:ptCount val="4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2021*</c:v>
                </c:pt>
                <c:pt idx="47">
                  <c:v>2022*</c:v>
                </c:pt>
              </c:strCache>
            </c:strRef>
          </c:cat>
          <c:val>
            <c:numRef>
              <c:f>svenska_kan002!$B$3:$B$50</c:f>
              <c:numCache>
                <c:formatCode>General</c:formatCode>
                <c:ptCount val="48"/>
                <c:pt idx="0">
                  <c:v>18576</c:v>
                </c:pt>
                <c:pt idx="1">
                  <c:v>18613</c:v>
                </c:pt>
                <c:pt idx="2">
                  <c:v>18621</c:v>
                </c:pt>
                <c:pt idx="3">
                  <c:v>19152</c:v>
                </c:pt>
                <c:pt idx="4">
                  <c:v>20475</c:v>
                </c:pt>
                <c:pt idx="5">
                  <c:v>21561</c:v>
                </c:pt>
                <c:pt idx="6">
                  <c:v>21751</c:v>
                </c:pt>
                <c:pt idx="7">
                  <c:v>22302</c:v>
                </c:pt>
                <c:pt idx="8">
                  <c:v>22860</c:v>
                </c:pt>
                <c:pt idx="9">
                  <c:v>23475</c:v>
                </c:pt>
                <c:pt idx="10">
                  <c:v>24207</c:v>
                </c:pt>
                <c:pt idx="11">
                  <c:v>24793</c:v>
                </c:pt>
                <c:pt idx="12">
                  <c:v>25607</c:v>
                </c:pt>
                <c:pt idx="13">
                  <c:v>26864</c:v>
                </c:pt>
                <c:pt idx="14">
                  <c:v>28129</c:v>
                </c:pt>
                <c:pt idx="15">
                  <c:v>28193</c:v>
                </c:pt>
                <c:pt idx="16">
                  <c:v>26389</c:v>
                </c:pt>
                <c:pt idx="17">
                  <c:v>25376</c:v>
                </c:pt>
                <c:pt idx="18">
                  <c:v>25087</c:v>
                </c:pt>
                <c:pt idx="19">
                  <c:v>25969</c:v>
                </c:pt>
                <c:pt idx="20">
                  <c:v>26961</c:v>
                </c:pt>
                <c:pt idx="21">
                  <c:v>27858</c:v>
                </c:pt>
                <c:pt idx="22">
                  <c:v>29535</c:v>
                </c:pt>
                <c:pt idx="23">
                  <c:v>31064</c:v>
                </c:pt>
                <c:pt idx="24">
                  <c:v>32349</c:v>
                </c:pt>
                <c:pt idx="25">
                  <c:v>34145</c:v>
                </c:pt>
                <c:pt idx="26">
                  <c:v>34957</c:v>
                </c:pt>
                <c:pt idx="27">
                  <c:v>35468</c:v>
                </c:pt>
                <c:pt idx="28">
                  <c:v>36092</c:v>
                </c:pt>
                <c:pt idx="29">
                  <c:v>37424</c:v>
                </c:pt>
                <c:pt idx="30">
                  <c:v>38333</c:v>
                </c:pt>
                <c:pt idx="31">
                  <c:v>39724</c:v>
                </c:pt>
                <c:pt idx="32">
                  <c:v>41652</c:v>
                </c:pt>
                <c:pt idx="33">
                  <c:v>41783</c:v>
                </c:pt>
                <c:pt idx="34">
                  <c:v>38226</c:v>
                </c:pt>
                <c:pt idx="35">
                  <c:v>39263</c:v>
                </c:pt>
                <c:pt idx="36">
                  <c:v>40078</c:v>
                </c:pt>
                <c:pt idx="37">
                  <c:v>39330</c:v>
                </c:pt>
                <c:pt idx="38">
                  <c:v>38796</c:v>
                </c:pt>
                <c:pt idx="39">
                  <c:v>38488</c:v>
                </c:pt>
                <c:pt idx="40">
                  <c:v>38570</c:v>
                </c:pt>
                <c:pt idx="41">
                  <c:v>39548</c:v>
                </c:pt>
                <c:pt idx="42">
                  <c:v>40715</c:v>
                </c:pt>
                <c:pt idx="43">
                  <c:v>41119</c:v>
                </c:pt>
                <c:pt idx="44">
                  <c:v>41582</c:v>
                </c:pt>
                <c:pt idx="45">
                  <c:v>40536</c:v>
                </c:pt>
                <c:pt idx="46">
                  <c:v>41689</c:v>
                </c:pt>
                <c:pt idx="47">
                  <c:v>42441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310226"/>
        <c:axId val="69676098"/>
      </c:lineChart>
      <c:catAx>
        <c:axId val="35310226"/>
        <c:scaling>
          <c:orientation val="minMax"/>
        </c:scaling>
        <c:delete val="0"/>
        <c:axPos val="b"/>
        <c:majorGridlines>
          <c:spPr>
            <a:ln w="648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€/invånare, volymserie referensår 2015</a:t>
                </a:r>
              </a:p>
            </c:rich>
          </c:tx>
          <c:layout>
            <c:manualLayout>
              <c:xMode val="edge"/>
              <c:yMode val="edge"/>
              <c:x val="0.10101127513658"/>
              <c:y val="0.029797730636408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676098"/>
        <c:crosses val="autoZero"/>
        <c:auto val="1"/>
        <c:lblAlgn val="ctr"/>
        <c:lblOffset val="100"/>
        <c:noMultiLvlLbl val="0"/>
      </c:catAx>
      <c:valAx>
        <c:axId val="69676098"/>
        <c:scaling>
          <c:orientation val="minMax"/>
          <c:max val="50000"/>
        </c:scaling>
        <c:delete val="0"/>
        <c:axPos val="l"/>
        <c:majorGridlines>
          <c:spPr>
            <a:ln w="6480">
              <a:solidFill>
                <a:srgbClr val="59595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3102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687413554633"/>
          <c:y val="0.0914610639938319"/>
          <c:w val="0.791867219917013"/>
          <c:h val="0.8263299922899"/>
        </c:manualLayout>
      </c:layout>
      <c:lineChart>
        <c:grouping val="standard"/>
        <c:varyColors val="0"/>
        <c:ser>
          <c:idx val="0"/>
          <c:order val="0"/>
          <c:tx>
            <c:strRef>
              <c:f>english_kan002!$B$2</c:f>
              <c:strCache>
                <c:ptCount val="1"/>
                <c:pt idx="0">
                  <c:v>€/inhabitant, volume series reference year 2015</c:v>
                </c:pt>
              </c:strCache>
            </c:strRef>
          </c:tx>
          <c:spPr>
            <a:solidFill>
              <a:srgbClr val="1a56ec"/>
            </a:solidFill>
            <a:ln cap="rnd" w="28440">
              <a:solidFill>
                <a:srgbClr val="1a56e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english_kan002!$A$3:$A$50</c:f>
              <c:strCache>
                <c:ptCount val="4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2021*</c:v>
                </c:pt>
                <c:pt idx="47">
                  <c:v>2022*</c:v>
                </c:pt>
              </c:strCache>
            </c:strRef>
          </c:cat>
          <c:val>
            <c:numRef>
              <c:f>english_kan002!$B$3:$B$50</c:f>
              <c:numCache>
                <c:formatCode>General</c:formatCode>
                <c:ptCount val="48"/>
                <c:pt idx="0">
                  <c:v>18576</c:v>
                </c:pt>
                <c:pt idx="1">
                  <c:v>18613</c:v>
                </c:pt>
                <c:pt idx="2">
                  <c:v>18621</c:v>
                </c:pt>
                <c:pt idx="3">
                  <c:v>19152</c:v>
                </c:pt>
                <c:pt idx="4">
                  <c:v>20475</c:v>
                </c:pt>
                <c:pt idx="5">
                  <c:v>21561</c:v>
                </c:pt>
                <c:pt idx="6">
                  <c:v>21751</c:v>
                </c:pt>
                <c:pt idx="7">
                  <c:v>22302</c:v>
                </c:pt>
                <c:pt idx="8">
                  <c:v>22860</c:v>
                </c:pt>
                <c:pt idx="9">
                  <c:v>23475</c:v>
                </c:pt>
                <c:pt idx="10">
                  <c:v>24207</c:v>
                </c:pt>
                <c:pt idx="11">
                  <c:v>24793</c:v>
                </c:pt>
                <c:pt idx="12">
                  <c:v>25607</c:v>
                </c:pt>
                <c:pt idx="13">
                  <c:v>26864</c:v>
                </c:pt>
                <c:pt idx="14">
                  <c:v>28129</c:v>
                </c:pt>
                <c:pt idx="15">
                  <c:v>28193</c:v>
                </c:pt>
                <c:pt idx="16">
                  <c:v>26389</c:v>
                </c:pt>
                <c:pt idx="17">
                  <c:v>25376</c:v>
                </c:pt>
                <c:pt idx="18">
                  <c:v>25087</c:v>
                </c:pt>
                <c:pt idx="19">
                  <c:v>25969</c:v>
                </c:pt>
                <c:pt idx="20">
                  <c:v>26961</c:v>
                </c:pt>
                <c:pt idx="21">
                  <c:v>27858</c:v>
                </c:pt>
                <c:pt idx="22">
                  <c:v>29535</c:v>
                </c:pt>
                <c:pt idx="23">
                  <c:v>31064</c:v>
                </c:pt>
                <c:pt idx="24">
                  <c:v>32349</c:v>
                </c:pt>
                <c:pt idx="25">
                  <c:v>34145</c:v>
                </c:pt>
                <c:pt idx="26">
                  <c:v>34957</c:v>
                </c:pt>
                <c:pt idx="27">
                  <c:v>35468</c:v>
                </c:pt>
                <c:pt idx="28">
                  <c:v>36092</c:v>
                </c:pt>
                <c:pt idx="29">
                  <c:v>37424</c:v>
                </c:pt>
                <c:pt idx="30">
                  <c:v>38333</c:v>
                </c:pt>
                <c:pt idx="31">
                  <c:v>39724</c:v>
                </c:pt>
                <c:pt idx="32">
                  <c:v>41652</c:v>
                </c:pt>
                <c:pt idx="33">
                  <c:v>41783</c:v>
                </c:pt>
                <c:pt idx="34">
                  <c:v>38226</c:v>
                </c:pt>
                <c:pt idx="35">
                  <c:v>39263</c:v>
                </c:pt>
                <c:pt idx="36">
                  <c:v>40078</c:v>
                </c:pt>
                <c:pt idx="37">
                  <c:v>39330</c:v>
                </c:pt>
                <c:pt idx="38">
                  <c:v>38796</c:v>
                </c:pt>
                <c:pt idx="39">
                  <c:v>38488</c:v>
                </c:pt>
                <c:pt idx="40">
                  <c:v>38570</c:v>
                </c:pt>
                <c:pt idx="41">
                  <c:v>39548</c:v>
                </c:pt>
                <c:pt idx="42">
                  <c:v>40715</c:v>
                </c:pt>
                <c:pt idx="43">
                  <c:v>41119</c:v>
                </c:pt>
                <c:pt idx="44">
                  <c:v>41582</c:v>
                </c:pt>
                <c:pt idx="45">
                  <c:v>40536</c:v>
                </c:pt>
                <c:pt idx="46">
                  <c:v>41689</c:v>
                </c:pt>
                <c:pt idx="47">
                  <c:v>42441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821601"/>
        <c:axId val="40999438"/>
      </c:lineChart>
      <c:catAx>
        <c:axId val="36821601"/>
        <c:scaling>
          <c:orientation val="minMax"/>
        </c:scaling>
        <c:delete val="0"/>
        <c:axPos val="b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€/inhabitant, volume series reference year 2015</a:t>
                </a:r>
              </a:p>
            </c:rich>
          </c:tx>
          <c:layout>
            <c:manualLayout>
              <c:xMode val="edge"/>
              <c:yMode val="edge"/>
              <c:x val="0.101134163208852"/>
              <c:y val="0.020335389360061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999438"/>
        <c:crosses val="autoZero"/>
        <c:auto val="1"/>
        <c:lblAlgn val="ctr"/>
        <c:lblOffset val="100"/>
        <c:noMultiLvlLbl val="0"/>
      </c:catAx>
      <c:valAx>
        <c:axId val="40999438"/>
        <c:scaling>
          <c:orientation val="minMax"/>
          <c:max val="50000"/>
        </c:scaling>
        <c:delete val="0"/>
        <c:axPos val="l"/>
        <c:majorGridlines>
          <c:spPr>
            <a:ln w="6480">
              <a:solidFill>
                <a:srgbClr val="59595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8216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12600</xdr:colOff>
      <xdr:row>3</xdr:row>
      <xdr:rowOff>11160</xdr:rowOff>
    </xdr:from>
    <xdr:to>
      <xdr:col>14</xdr:col>
      <xdr:colOff>83880</xdr:colOff>
      <xdr:row>22</xdr:row>
      <xdr:rowOff>189000</xdr:rowOff>
    </xdr:to>
    <xdr:graphicFrame>
      <xdr:nvGraphicFramePr>
        <xdr:cNvPr id="0" name="Kaavio 1"/>
        <xdr:cNvGraphicFramePr/>
      </xdr:nvGraphicFramePr>
      <xdr:xfrm>
        <a:off x="4373640" y="630360"/>
        <a:ext cx="6194160" cy="379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0.895100831057128</cdr:x>
      <cdr:y>0.904635510474927</cdr:y>
    </cdr:from>
    <cdr:to>
      <cdr:x>0.967978148427965</cdr:x>
      <cdr:y>0.969096596833823</cdr:y>
    </cdr:to>
    <cdr:sp>
      <cdr:nvSpPr>
        <cdr:cNvPr id="1" name="Tekstiruutu 1"/>
        <cdr:cNvSpPr/>
      </cdr:nvSpPr>
      <cdr:spPr>
        <a:xfrm>
          <a:off x="5544720" y="3435480"/>
          <a:ext cx="451440" cy="244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fi-FI" sz="1200" spc="-1" strike="noStrike">
              <a:latin typeface="Arial"/>
            </a:rPr>
            <a:t>2022</a:t>
          </a:r>
          <a:r>
            <a:rPr b="0" lang="fi-FI" sz="1100" spc="-1" strike="noStrike">
              <a:latin typeface="Arial"/>
            </a:rPr>
            <a:t>*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29160</xdr:colOff>
      <xdr:row>3</xdr:row>
      <xdr:rowOff>20160</xdr:rowOff>
    </xdr:from>
    <xdr:to>
      <xdr:col>14</xdr:col>
      <xdr:colOff>100440</xdr:colOff>
      <xdr:row>22</xdr:row>
      <xdr:rowOff>48960</xdr:rowOff>
    </xdr:to>
    <xdr:graphicFrame>
      <xdr:nvGraphicFramePr>
        <xdr:cNvPr id="2" name="Kaavio 1"/>
        <xdr:cNvGraphicFramePr/>
      </xdr:nvGraphicFramePr>
      <xdr:xfrm>
        <a:off x="4281120" y="639360"/>
        <a:ext cx="6193800" cy="36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0.767755434150878</cdr:x>
      <cdr:y>0.17918105574741</cdr:y>
    </cdr:from>
    <cdr:to>
      <cdr:x>0.953446472160874</cdr:x>
      <cdr:y>0.51238283177109</cdr:y>
    </cdr:to>
    <cdr:sp>
      <cdr:nvSpPr>
        <cdr:cNvPr id="3" name="Tekstiruutu 3"/>
        <cdr:cNvSpPr/>
      </cdr:nvSpPr>
      <cdr:spPr>
        <a:xfrm>
          <a:off x="4755600" y="653760"/>
          <a:ext cx="1150200" cy="1215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0.90073230268511</cdr:x>
      <cdr:y>0.913172175629008</cdr:y>
    </cdr:from>
    <cdr:to>
      <cdr:x>0.96129257235848</cdr:x>
      <cdr:y>0.977898371978293</cdr:y>
    </cdr:to>
    <cdr:sp>
      <cdr:nvSpPr>
        <cdr:cNvPr id="4" name="Tekstiruutu 1"/>
        <cdr:cNvSpPr/>
      </cdr:nvSpPr>
      <cdr:spPr>
        <a:xfrm>
          <a:off x="5579280" y="3331800"/>
          <a:ext cx="375120" cy="236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fi-FI" sz="1200" spc="-1" strike="noStrike">
              <a:latin typeface="Arial"/>
            </a:rPr>
            <a:t>2022*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401040</xdr:colOff>
      <xdr:row>2</xdr:row>
      <xdr:rowOff>76320</xdr:rowOff>
    </xdr:from>
    <xdr:to>
      <xdr:col>14</xdr:col>
      <xdr:colOff>304560</xdr:colOff>
      <xdr:row>22</xdr:row>
      <xdr:rowOff>1440</xdr:rowOff>
    </xdr:to>
    <xdr:graphicFrame>
      <xdr:nvGraphicFramePr>
        <xdr:cNvPr id="5" name="Kaavio 1"/>
        <xdr:cNvGraphicFramePr/>
      </xdr:nvGraphicFramePr>
      <xdr:xfrm>
        <a:off x="4788360" y="505080"/>
        <a:ext cx="6506640" cy="373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0.891452282157676</cdr:x>
      <cdr:y>0.929356206630686</cdr:y>
    </cdr:from>
    <cdr:to>
      <cdr:x>0.999889349930844</cdr:x>
      <cdr:y>0.999807247494217</cdr:y>
    </cdr:to>
    <cdr:sp>
      <cdr:nvSpPr>
        <cdr:cNvPr id="6" name="Tekstiruutu 1"/>
        <cdr:cNvSpPr/>
      </cdr:nvSpPr>
      <cdr:spPr>
        <a:xfrm>
          <a:off x="5800680" y="3471480"/>
          <a:ext cx="705600" cy="263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fi-FI" sz="1200" spc="-1" strike="noStrike">
              <a:latin typeface="Arial"/>
            </a:rPr>
            <a:t>2022*</a:t>
          </a:r>
          <a:endParaRPr b="0" sz="1200" spc="-1" strike="noStrike">
            <a:latin typeface="Times New Roman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ulukko1" displayName="Taulukko1" ref="A2:B50" headerRowCount="1" totalsRowCount="0" totalsRowShown="0">
  <autoFilter ref="A2:B50"/>
  <tableColumns count="2">
    <tableColumn id="1" name="Vuosi"/>
    <tableColumn id="2" name=" €/asukas, volyymisarja viitevuosi 2015"/>
  </tableColumns>
</table>
</file>

<file path=xl/tables/table2.xml><?xml version="1.0" encoding="utf-8"?>
<table xmlns="http://schemas.openxmlformats.org/spreadsheetml/2006/main" id="2" name="Taulukko2" displayName="Taulukko2" ref="A2:B50" headerRowCount="1" totalsRowCount="0" totalsRowShown="0">
  <autoFilter ref="A2:B50"/>
  <tableColumns count="2">
    <tableColumn id="1" name="Year"/>
    <tableColumn id="2" name="€/inhabitant, volume series reference year 2015"/>
  </tableColumns>
</table>
</file>

<file path=xl/tables/table3.xml><?xml version="1.0" encoding="utf-8"?>
<table xmlns="http://schemas.openxmlformats.org/spreadsheetml/2006/main" id="3" name="Taulukko3" displayName="Taulukko3" ref="A2:B50" headerRowCount="1" totalsRowCount="0" totalsRowShown="0">
  <autoFilter ref="A2:B50"/>
  <tableColumns count="2">
    <tableColumn id="1" name="År"/>
    <tableColumn id="2" name="€/invånare, volymserie referensår 20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at.fi/tilasto/vtp" TargetMode="External"/><Relationship Id="rId2" Type="http://schemas.openxmlformats.org/officeDocument/2006/relationships/hyperlink" Target="http://tilastokeskus.fi/tup/suoluk/index.html" TargetMode="External"/><Relationship Id="rId3" Type="http://schemas.openxmlformats.org/officeDocument/2006/relationships/drawing" Target="../drawings/drawing1.xml"/><Relationship Id="rId4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tat.fi/sv/statistik/vtp" TargetMode="External"/><Relationship Id="rId2" Type="http://schemas.openxmlformats.org/officeDocument/2006/relationships/hyperlink" Target="http://tilastokeskus.fi/tup/suoluk/index_sv.html" TargetMode="External"/><Relationship Id="rId3" Type="http://schemas.openxmlformats.org/officeDocument/2006/relationships/drawing" Target="../drawings/drawing3.xml"/><Relationship Id="rId4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.fi/en/statistics/vtp" TargetMode="External"/><Relationship Id="rId2" Type="http://schemas.openxmlformats.org/officeDocument/2006/relationships/hyperlink" Target="http://tilastokeskus.fi/tup/suoluk/index_en.html" TargetMode="External"/><Relationship Id="rId3" Type="http://schemas.openxmlformats.org/officeDocument/2006/relationships/drawing" Target="../drawings/drawing5.xml"/><Relationship Id="rId4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A49" activeCellId="0" sqref="A49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44.27"/>
    <col collapsed="false" customWidth="true" hidden="false" outlineLevel="0" max="9" min="3" style="2" width="6.81"/>
    <col collapsed="false" customWidth="false" hidden="false" outlineLevel="0" max="1024" min="10" style="3" width="9.18"/>
  </cols>
  <sheetData>
    <row r="1" customFormat="false" ht="18.75" hidden="false" customHeight="false" outlineLevel="0" collapsed="false">
      <c r="A1" s="4" t="s">
        <v>0</v>
      </c>
      <c r="B1" s="4"/>
    </row>
    <row r="2" s="3" customFormat="true" ht="15" hidden="false" customHeight="false" outlineLevel="0" collapsed="false">
      <c r="A2" s="5" t="s">
        <v>1</v>
      </c>
      <c r="B2" s="6" t="s">
        <v>2</v>
      </c>
    </row>
    <row r="3" s="3" customFormat="true" ht="15" hidden="false" customHeight="false" outlineLevel="0" collapsed="false">
      <c r="A3" s="7" t="n">
        <v>1975</v>
      </c>
      <c r="B3" s="8" t="n">
        <v>18576</v>
      </c>
      <c r="E3" s="2"/>
      <c r="F3" s="9"/>
      <c r="N3" s="9"/>
      <c r="O3" s="10"/>
    </row>
    <row r="4" s="3" customFormat="true" ht="15" hidden="false" customHeight="false" outlineLevel="0" collapsed="false">
      <c r="A4" s="7" t="n">
        <v>1976</v>
      </c>
      <c r="B4" s="8" t="n">
        <v>18613</v>
      </c>
      <c r="E4" s="2"/>
      <c r="F4" s="9"/>
      <c r="N4" s="9"/>
      <c r="O4" s="10"/>
    </row>
    <row r="5" s="3" customFormat="true" ht="15" hidden="false" customHeight="false" outlineLevel="0" collapsed="false">
      <c r="A5" s="7" t="n">
        <v>1977</v>
      </c>
      <c r="B5" s="8" t="n">
        <v>18621</v>
      </c>
      <c r="E5" s="2"/>
      <c r="F5" s="9"/>
      <c r="N5" s="9"/>
      <c r="O5" s="10"/>
    </row>
    <row r="6" s="3" customFormat="true" ht="15" hidden="false" customHeight="false" outlineLevel="0" collapsed="false">
      <c r="A6" s="7" t="n">
        <v>1978</v>
      </c>
      <c r="B6" s="8" t="n">
        <v>19152</v>
      </c>
      <c r="E6" s="2"/>
      <c r="F6" s="9"/>
      <c r="N6" s="9"/>
      <c r="O6" s="10"/>
    </row>
    <row r="7" s="3" customFormat="true" ht="15" hidden="false" customHeight="false" outlineLevel="0" collapsed="false">
      <c r="A7" s="7" t="n">
        <v>1979</v>
      </c>
      <c r="B7" s="8" t="n">
        <v>20475</v>
      </c>
      <c r="E7" s="2"/>
      <c r="F7" s="9"/>
      <c r="N7" s="9"/>
      <c r="O7" s="10"/>
    </row>
    <row r="8" s="3" customFormat="true" ht="15" hidden="false" customHeight="false" outlineLevel="0" collapsed="false">
      <c r="A8" s="7" t="n">
        <v>1980</v>
      </c>
      <c r="B8" s="8" t="n">
        <v>21561</v>
      </c>
      <c r="E8" s="2"/>
      <c r="F8" s="9"/>
      <c r="N8" s="9"/>
      <c r="O8" s="10"/>
    </row>
    <row r="9" s="3" customFormat="true" ht="15" hidden="false" customHeight="true" outlineLevel="0" collapsed="false">
      <c r="A9" s="7" t="n">
        <v>1981</v>
      </c>
      <c r="B9" s="8" t="n">
        <v>21751</v>
      </c>
      <c r="E9" s="2"/>
      <c r="F9" s="9"/>
      <c r="N9" s="9"/>
      <c r="O9" s="10"/>
    </row>
    <row r="10" s="3" customFormat="true" ht="15" hidden="false" customHeight="false" outlineLevel="0" collapsed="false">
      <c r="A10" s="7" t="n">
        <v>1982</v>
      </c>
      <c r="B10" s="8" t="n">
        <v>22302</v>
      </c>
      <c r="E10" s="2"/>
      <c r="F10" s="9"/>
      <c r="N10" s="9"/>
      <c r="O10" s="10"/>
    </row>
    <row r="11" s="3" customFormat="true" ht="15" hidden="false" customHeight="false" outlineLevel="0" collapsed="false">
      <c r="A11" s="7" t="n">
        <v>1983</v>
      </c>
      <c r="B11" s="8" t="n">
        <v>22860</v>
      </c>
      <c r="E11" s="2"/>
      <c r="F11" s="9"/>
      <c r="N11" s="9"/>
      <c r="O11" s="10"/>
    </row>
    <row r="12" s="3" customFormat="true" ht="15" hidden="false" customHeight="false" outlineLevel="0" collapsed="false">
      <c r="A12" s="7" t="n">
        <v>1984</v>
      </c>
      <c r="B12" s="8" t="n">
        <v>23475</v>
      </c>
      <c r="E12" s="2"/>
      <c r="F12" s="9"/>
      <c r="N12" s="9"/>
      <c r="O12" s="10"/>
    </row>
    <row r="13" s="3" customFormat="true" ht="15" hidden="false" customHeight="false" outlineLevel="0" collapsed="false">
      <c r="A13" s="7" t="n">
        <v>1985</v>
      </c>
      <c r="B13" s="8" t="n">
        <v>24207</v>
      </c>
      <c r="E13" s="2"/>
      <c r="F13" s="9"/>
      <c r="N13" s="9"/>
      <c r="O13" s="10"/>
    </row>
    <row r="14" s="3" customFormat="true" ht="15" hidden="false" customHeight="false" outlineLevel="0" collapsed="false">
      <c r="A14" s="7" t="n">
        <v>1986</v>
      </c>
      <c r="B14" s="8" t="n">
        <v>24793</v>
      </c>
      <c r="E14" s="2"/>
      <c r="F14" s="9"/>
      <c r="N14" s="9"/>
      <c r="O14" s="10"/>
    </row>
    <row r="15" s="3" customFormat="true" ht="15" hidden="false" customHeight="false" outlineLevel="0" collapsed="false">
      <c r="A15" s="7" t="n">
        <v>1987</v>
      </c>
      <c r="B15" s="8" t="n">
        <v>25607</v>
      </c>
      <c r="E15" s="2"/>
      <c r="F15" s="9"/>
      <c r="N15" s="9"/>
      <c r="O15" s="10"/>
    </row>
    <row r="16" s="3" customFormat="true" ht="15" hidden="false" customHeight="false" outlineLevel="0" collapsed="false">
      <c r="A16" s="7" t="n">
        <v>1988</v>
      </c>
      <c r="B16" s="8" t="n">
        <v>26864</v>
      </c>
      <c r="E16" s="2"/>
      <c r="F16" s="9"/>
      <c r="N16" s="9"/>
      <c r="O16" s="10"/>
    </row>
    <row r="17" s="3" customFormat="true" ht="15" hidden="false" customHeight="false" outlineLevel="0" collapsed="false">
      <c r="A17" s="7" t="n">
        <v>1989</v>
      </c>
      <c r="B17" s="8" t="n">
        <v>28129</v>
      </c>
      <c r="E17" s="2"/>
      <c r="F17" s="9"/>
      <c r="N17" s="9"/>
      <c r="O17" s="10"/>
    </row>
    <row r="18" s="3" customFormat="true" ht="15" hidden="false" customHeight="false" outlineLevel="0" collapsed="false">
      <c r="A18" s="7" t="n">
        <v>1990</v>
      </c>
      <c r="B18" s="8" t="n">
        <v>28193</v>
      </c>
      <c r="E18" s="2"/>
      <c r="F18" s="9"/>
      <c r="N18" s="9"/>
      <c r="O18" s="10"/>
    </row>
    <row r="19" s="3" customFormat="true" ht="15" hidden="false" customHeight="false" outlineLevel="0" collapsed="false">
      <c r="A19" s="7" t="n">
        <v>1991</v>
      </c>
      <c r="B19" s="8" t="n">
        <v>26389</v>
      </c>
      <c r="E19" s="2"/>
      <c r="F19" s="9"/>
      <c r="N19" s="9"/>
      <c r="O19" s="10"/>
    </row>
    <row r="20" s="3" customFormat="true" ht="15" hidden="false" customHeight="false" outlineLevel="0" collapsed="false">
      <c r="A20" s="7" t="n">
        <v>1992</v>
      </c>
      <c r="B20" s="8" t="n">
        <v>25376</v>
      </c>
      <c r="E20" s="2"/>
      <c r="F20" s="9"/>
      <c r="N20" s="9"/>
      <c r="O20" s="10"/>
    </row>
    <row r="21" s="3" customFormat="true" ht="15" hidden="false" customHeight="false" outlineLevel="0" collapsed="false">
      <c r="A21" s="7" t="n">
        <v>1993</v>
      </c>
      <c r="B21" s="8" t="n">
        <v>25087</v>
      </c>
      <c r="E21" s="2"/>
      <c r="F21" s="9"/>
      <c r="N21" s="9"/>
      <c r="O21" s="10"/>
    </row>
    <row r="22" s="3" customFormat="true" ht="15" hidden="false" customHeight="false" outlineLevel="0" collapsed="false">
      <c r="A22" s="7" t="n">
        <v>1994</v>
      </c>
      <c r="B22" s="8" t="n">
        <v>25969</v>
      </c>
      <c r="E22" s="2"/>
      <c r="F22" s="9"/>
      <c r="N22" s="9"/>
      <c r="O22" s="10"/>
    </row>
    <row r="23" s="3" customFormat="true" ht="15" hidden="false" customHeight="false" outlineLevel="0" collapsed="false">
      <c r="A23" s="7" t="n">
        <v>1995</v>
      </c>
      <c r="B23" s="8" t="n">
        <v>26961</v>
      </c>
      <c r="E23" s="2"/>
      <c r="F23" s="9"/>
      <c r="N23" s="9"/>
      <c r="O23" s="10"/>
    </row>
    <row r="24" s="3" customFormat="true" ht="15" hidden="false" customHeight="false" outlineLevel="0" collapsed="false">
      <c r="A24" s="7" t="n">
        <v>1996</v>
      </c>
      <c r="B24" s="8" t="n">
        <v>27858</v>
      </c>
      <c r="E24" s="2"/>
      <c r="F24" s="9"/>
      <c r="N24" s="9"/>
      <c r="O24" s="10"/>
    </row>
    <row r="25" s="3" customFormat="true" ht="15" hidden="false" customHeight="false" outlineLevel="0" collapsed="false">
      <c r="A25" s="7" t="n">
        <v>1997</v>
      </c>
      <c r="B25" s="8" t="n">
        <v>29535</v>
      </c>
      <c r="E25" s="2"/>
      <c r="F25" s="9"/>
      <c r="N25" s="9"/>
      <c r="O25" s="10"/>
    </row>
    <row r="26" s="3" customFormat="true" ht="15" hidden="false" customHeight="false" outlineLevel="0" collapsed="false">
      <c r="A26" s="7" t="n">
        <v>1998</v>
      </c>
      <c r="B26" s="8" t="n">
        <v>31064</v>
      </c>
      <c r="E26" s="2"/>
      <c r="F26" s="9"/>
      <c r="N26" s="9"/>
      <c r="O26" s="10"/>
    </row>
    <row r="27" s="3" customFormat="true" ht="15" hidden="false" customHeight="false" outlineLevel="0" collapsed="false">
      <c r="A27" s="7" t="n">
        <v>1999</v>
      </c>
      <c r="B27" s="8" t="n">
        <v>32349</v>
      </c>
      <c r="E27" s="2"/>
      <c r="F27" s="9"/>
      <c r="N27" s="9"/>
      <c r="O27" s="10"/>
    </row>
    <row r="28" s="3" customFormat="true" ht="15" hidden="false" customHeight="false" outlineLevel="0" collapsed="false">
      <c r="A28" s="7" t="n">
        <v>2000</v>
      </c>
      <c r="B28" s="8" t="n">
        <v>34145</v>
      </c>
      <c r="E28" s="2"/>
      <c r="F28" s="9"/>
      <c r="N28" s="9"/>
      <c r="O28" s="10"/>
    </row>
    <row r="29" s="3" customFormat="true" ht="15" hidden="false" customHeight="false" outlineLevel="0" collapsed="false">
      <c r="A29" s="7" t="n">
        <v>2001</v>
      </c>
      <c r="B29" s="8" t="n">
        <v>34957</v>
      </c>
      <c r="E29" s="2"/>
      <c r="F29" s="9"/>
      <c r="N29" s="9"/>
      <c r="O29" s="10"/>
    </row>
    <row r="30" s="3" customFormat="true" ht="15" hidden="false" customHeight="false" outlineLevel="0" collapsed="false">
      <c r="A30" s="7" t="n">
        <v>2002</v>
      </c>
      <c r="B30" s="8" t="n">
        <v>35468</v>
      </c>
      <c r="E30" s="2"/>
      <c r="F30" s="9"/>
      <c r="N30" s="9"/>
      <c r="O30" s="10"/>
    </row>
    <row r="31" s="3" customFormat="true" ht="15" hidden="false" customHeight="false" outlineLevel="0" collapsed="false">
      <c r="A31" s="7" t="n">
        <v>2003</v>
      </c>
      <c r="B31" s="8" t="n">
        <v>36092</v>
      </c>
      <c r="E31" s="2"/>
      <c r="F31" s="9"/>
      <c r="N31" s="9"/>
      <c r="O31" s="10"/>
    </row>
    <row r="32" s="3" customFormat="true" ht="15" hidden="false" customHeight="false" outlineLevel="0" collapsed="false">
      <c r="A32" s="7" t="n">
        <v>2004</v>
      </c>
      <c r="B32" s="8" t="n">
        <v>37424</v>
      </c>
      <c r="E32" s="2"/>
      <c r="F32" s="9"/>
      <c r="N32" s="9"/>
      <c r="O32" s="10"/>
    </row>
    <row r="33" s="3" customFormat="true" ht="15" hidden="false" customHeight="false" outlineLevel="0" collapsed="false">
      <c r="A33" s="7" t="n">
        <v>2005</v>
      </c>
      <c r="B33" s="8" t="n">
        <v>38333</v>
      </c>
      <c r="E33" s="2"/>
      <c r="F33" s="9"/>
      <c r="N33" s="9"/>
      <c r="O33" s="10"/>
    </row>
    <row r="34" s="3" customFormat="true" ht="15" hidden="false" customHeight="false" outlineLevel="0" collapsed="false">
      <c r="A34" s="7" t="n">
        <v>2006</v>
      </c>
      <c r="B34" s="8" t="n">
        <v>39724</v>
      </c>
      <c r="E34" s="2"/>
      <c r="F34" s="9"/>
      <c r="N34" s="9"/>
      <c r="O34" s="10"/>
    </row>
    <row r="35" s="3" customFormat="true" ht="15" hidden="false" customHeight="false" outlineLevel="0" collapsed="false">
      <c r="A35" s="7" t="n">
        <v>2007</v>
      </c>
      <c r="B35" s="8" t="n">
        <v>41652</v>
      </c>
      <c r="E35" s="2"/>
      <c r="F35" s="9"/>
      <c r="N35" s="9"/>
      <c r="O35" s="10"/>
    </row>
    <row r="36" s="3" customFormat="true" ht="15" hidden="false" customHeight="false" outlineLevel="0" collapsed="false">
      <c r="A36" s="7" t="n">
        <v>2008</v>
      </c>
      <c r="B36" s="8" t="n">
        <v>41783</v>
      </c>
      <c r="E36" s="2"/>
      <c r="F36" s="9"/>
      <c r="N36" s="9"/>
      <c r="O36" s="10"/>
    </row>
    <row r="37" s="3" customFormat="true" ht="15" hidden="false" customHeight="false" outlineLevel="0" collapsed="false">
      <c r="A37" s="7" t="n">
        <v>2009</v>
      </c>
      <c r="B37" s="8" t="n">
        <v>38226</v>
      </c>
      <c r="E37" s="2"/>
      <c r="F37" s="9"/>
      <c r="N37" s="9"/>
      <c r="O37" s="10"/>
    </row>
    <row r="38" s="3" customFormat="true" ht="15" hidden="false" customHeight="false" outlineLevel="0" collapsed="false">
      <c r="A38" s="7" t="n">
        <v>2010</v>
      </c>
      <c r="B38" s="8" t="n">
        <v>39263</v>
      </c>
      <c r="E38" s="2"/>
      <c r="F38" s="9"/>
      <c r="N38" s="9"/>
      <c r="O38" s="10"/>
    </row>
    <row r="39" s="3" customFormat="true" ht="15" hidden="false" customHeight="false" outlineLevel="0" collapsed="false">
      <c r="A39" s="7" t="n">
        <v>2011</v>
      </c>
      <c r="B39" s="8" t="n">
        <v>40078</v>
      </c>
      <c r="E39" s="2"/>
      <c r="F39" s="9"/>
      <c r="N39" s="9"/>
      <c r="O39" s="10"/>
    </row>
    <row r="40" s="3" customFormat="true" ht="15" hidden="false" customHeight="false" outlineLevel="0" collapsed="false">
      <c r="A40" s="7" t="n">
        <v>2012</v>
      </c>
      <c r="B40" s="8" t="n">
        <v>39330</v>
      </c>
      <c r="E40" s="2"/>
      <c r="F40" s="9"/>
      <c r="N40" s="9"/>
      <c r="O40" s="10"/>
    </row>
    <row r="41" s="3" customFormat="true" ht="15" hidden="false" customHeight="false" outlineLevel="0" collapsed="false">
      <c r="A41" s="7" t="n">
        <v>2013</v>
      </c>
      <c r="B41" s="8" t="n">
        <v>38796</v>
      </c>
      <c r="E41" s="2"/>
      <c r="F41" s="9"/>
      <c r="N41" s="9"/>
      <c r="O41" s="10"/>
    </row>
    <row r="42" s="3" customFormat="true" ht="15" hidden="false" customHeight="false" outlineLevel="0" collapsed="false">
      <c r="A42" s="7" t="n">
        <v>2014</v>
      </c>
      <c r="B42" s="8" t="n">
        <v>38488</v>
      </c>
      <c r="E42" s="2"/>
      <c r="F42" s="9"/>
      <c r="N42" s="9"/>
      <c r="O42" s="10"/>
    </row>
    <row r="43" s="3" customFormat="true" ht="15" hidden="false" customHeight="false" outlineLevel="0" collapsed="false">
      <c r="A43" s="7" t="n">
        <v>2015</v>
      </c>
      <c r="B43" s="8" t="n">
        <v>38570</v>
      </c>
      <c r="E43" s="2"/>
      <c r="F43" s="9"/>
      <c r="N43" s="9"/>
      <c r="O43" s="10"/>
    </row>
    <row r="44" s="3" customFormat="true" ht="15" hidden="false" customHeight="false" outlineLevel="0" collapsed="false">
      <c r="A44" s="11" t="n">
        <v>2016</v>
      </c>
      <c r="B44" s="8" t="n">
        <v>39548</v>
      </c>
      <c r="E44" s="2"/>
      <c r="F44" s="9"/>
      <c r="N44" s="9"/>
      <c r="O44" s="10"/>
    </row>
    <row r="45" s="3" customFormat="true" ht="15" hidden="false" customHeight="false" outlineLevel="0" collapsed="false">
      <c r="A45" s="11" t="n">
        <v>2017</v>
      </c>
      <c r="B45" s="8" t="n">
        <v>40715</v>
      </c>
      <c r="E45" s="2"/>
      <c r="F45" s="9"/>
      <c r="N45" s="9"/>
      <c r="O45" s="10"/>
    </row>
    <row r="46" s="3" customFormat="true" ht="15" hidden="false" customHeight="false" outlineLevel="0" collapsed="false">
      <c r="A46" s="11" t="n">
        <v>2018</v>
      </c>
      <c r="B46" s="8" t="n">
        <v>41119</v>
      </c>
      <c r="F46" s="9"/>
      <c r="N46" s="9"/>
      <c r="O46" s="10"/>
    </row>
    <row r="47" s="3" customFormat="true" ht="13.5" hidden="false" customHeight="true" outlineLevel="0" collapsed="false">
      <c r="A47" s="11" t="n">
        <v>2019</v>
      </c>
      <c r="B47" s="8" t="n">
        <v>41582</v>
      </c>
      <c r="D47" s="2"/>
      <c r="N47" s="9"/>
      <c r="O47" s="10"/>
    </row>
    <row r="48" s="3" customFormat="true" ht="15" hidden="false" customHeight="false" outlineLevel="0" collapsed="false">
      <c r="A48" s="11" t="n">
        <v>2020</v>
      </c>
      <c r="B48" s="8" t="n">
        <v>40536</v>
      </c>
      <c r="O48" s="10"/>
    </row>
    <row r="49" s="3" customFormat="true" ht="15" hidden="false" customHeight="false" outlineLevel="0" collapsed="false">
      <c r="A49" s="11" t="n">
        <v>2021</v>
      </c>
      <c r="B49" s="8" t="n">
        <v>41689</v>
      </c>
      <c r="O49" s="10"/>
    </row>
    <row r="50" customFormat="false" ht="15" hidden="false" customHeight="false" outlineLevel="0" collapsed="false">
      <c r="A50" s="1" t="n">
        <v>2022</v>
      </c>
      <c r="B50" s="12" t="n">
        <v>42441</v>
      </c>
      <c r="C50" s="13"/>
      <c r="D50" s="13"/>
      <c r="E50" s="13"/>
      <c r="F50" s="13"/>
      <c r="G50" s="13"/>
      <c r="H50" s="13"/>
      <c r="I50" s="13"/>
    </row>
    <row r="51" s="3" customFormat="true" ht="15" hidden="false" customHeight="false" outlineLevel="0" collapsed="false">
      <c r="A51" s="1" t="s">
        <v>3</v>
      </c>
    </row>
    <row r="52" s="3" customFormat="true" ht="15" hidden="false" customHeight="false" outlineLevel="0" collapsed="false">
      <c r="A52" s="14" t="s">
        <v>4</v>
      </c>
    </row>
    <row r="53" s="3" customFormat="true" ht="15" hidden="false" customHeight="false" outlineLevel="0" collapsed="false">
      <c r="A53" s="14" t="s">
        <v>5</v>
      </c>
      <c r="D53" s="2"/>
    </row>
    <row r="54" customFormat="false" ht="15" hidden="false" customHeight="false" outlineLevel="0" collapsed="false">
      <c r="B54" s="3"/>
    </row>
  </sheetData>
  <mergeCells count="1">
    <mergeCell ref="A1:B1"/>
  </mergeCells>
  <hyperlinks>
    <hyperlink ref="A52" r:id="rId1" display="Lähde: Tilastokeskus, kansantalouden vuositilinpito"/>
    <hyperlink ref="A53" r:id="rId2" display="Suomi lukuina"/>
  </hyperlinks>
  <printOptions headings="false" gridLines="true" gridLinesSet="true" horizontalCentered="false" verticalCentered="false"/>
  <pageMargins left="0.170138888888889" right="0.7875" top="0.984027777777778" bottom="0.984027777777778" header="0.511805555555556" footer="0.511805555555556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&amp;L&amp;F&amp;CSivu &amp;P&amp;R&amp;D</oddFooter>
  </headerFooter>
  <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42.72"/>
    <col collapsed="false" customWidth="true" hidden="false" outlineLevel="0" max="9" min="3" style="2" width="6.81"/>
    <col collapsed="false" customWidth="false" hidden="false" outlineLevel="0" max="1024" min="10" style="3" width="9.18"/>
  </cols>
  <sheetData>
    <row r="1" customFormat="false" ht="18.75" hidden="false" customHeight="false" outlineLevel="0" collapsed="false">
      <c r="A1" s="4" t="s">
        <v>6</v>
      </c>
      <c r="B1" s="4"/>
    </row>
    <row r="2" s="3" customFormat="true" ht="15" hidden="false" customHeight="false" outlineLevel="0" collapsed="false">
      <c r="A2" s="15" t="s">
        <v>7</v>
      </c>
      <c r="B2" s="15" t="s">
        <v>8</v>
      </c>
    </row>
    <row r="3" s="3" customFormat="true" ht="15" hidden="false" customHeight="false" outlineLevel="0" collapsed="false">
      <c r="A3" s="7" t="n">
        <v>1975</v>
      </c>
      <c r="B3" s="8" t="n">
        <v>18576</v>
      </c>
    </row>
    <row r="4" s="3" customFormat="true" ht="15" hidden="false" customHeight="false" outlineLevel="0" collapsed="false">
      <c r="A4" s="7" t="n">
        <v>1976</v>
      </c>
      <c r="B4" s="8" t="n">
        <v>18613</v>
      </c>
    </row>
    <row r="5" s="3" customFormat="true" ht="15" hidden="false" customHeight="false" outlineLevel="0" collapsed="false">
      <c r="A5" s="7" t="n">
        <v>1977</v>
      </c>
      <c r="B5" s="8" t="n">
        <v>18621</v>
      </c>
    </row>
    <row r="6" s="3" customFormat="true" ht="15" hidden="false" customHeight="false" outlineLevel="0" collapsed="false">
      <c r="A6" s="7" t="n">
        <v>1978</v>
      </c>
      <c r="B6" s="8" t="n">
        <v>19152</v>
      </c>
    </row>
    <row r="7" s="3" customFormat="true" ht="15" hidden="false" customHeight="false" outlineLevel="0" collapsed="false">
      <c r="A7" s="7" t="n">
        <v>1979</v>
      </c>
      <c r="B7" s="8" t="n">
        <v>20475</v>
      </c>
    </row>
    <row r="8" s="3" customFormat="true" ht="15" hidden="false" customHeight="false" outlineLevel="0" collapsed="false">
      <c r="A8" s="7" t="n">
        <v>1980</v>
      </c>
      <c r="B8" s="8" t="n">
        <v>21561</v>
      </c>
    </row>
    <row r="9" s="3" customFormat="true" ht="15" hidden="false" customHeight="false" outlineLevel="0" collapsed="false">
      <c r="A9" s="7" t="n">
        <v>1981</v>
      </c>
      <c r="B9" s="8" t="n">
        <v>21751</v>
      </c>
    </row>
    <row r="10" s="3" customFormat="true" ht="15" hidden="false" customHeight="true" outlineLevel="0" collapsed="false">
      <c r="A10" s="7" t="n">
        <v>1982</v>
      </c>
      <c r="B10" s="8" t="n">
        <v>22302</v>
      </c>
    </row>
    <row r="11" s="3" customFormat="true" ht="15" hidden="false" customHeight="false" outlineLevel="0" collapsed="false">
      <c r="A11" s="7" t="n">
        <v>1983</v>
      </c>
      <c r="B11" s="8" t="n">
        <v>22860</v>
      </c>
    </row>
    <row r="12" s="3" customFormat="true" ht="15" hidden="false" customHeight="false" outlineLevel="0" collapsed="false">
      <c r="A12" s="7" t="n">
        <v>1984</v>
      </c>
      <c r="B12" s="8" t="n">
        <v>23475</v>
      </c>
    </row>
    <row r="13" s="3" customFormat="true" ht="15" hidden="false" customHeight="false" outlineLevel="0" collapsed="false">
      <c r="A13" s="7" t="n">
        <v>1985</v>
      </c>
      <c r="B13" s="8" t="n">
        <v>24207</v>
      </c>
    </row>
    <row r="14" s="3" customFormat="true" ht="15" hidden="false" customHeight="false" outlineLevel="0" collapsed="false">
      <c r="A14" s="7" t="n">
        <v>1986</v>
      </c>
      <c r="B14" s="8" t="n">
        <v>24793</v>
      </c>
    </row>
    <row r="15" s="3" customFormat="true" ht="15" hidden="false" customHeight="false" outlineLevel="0" collapsed="false">
      <c r="A15" s="7" t="n">
        <v>1987</v>
      </c>
      <c r="B15" s="8" t="n">
        <v>25607</v>
      </c>
    </row>
    <row r="16" s="3" customFormat="true" ht="15" hidden="false" customHeight="false" outlineLevel="0" collapsed="false">
      <c r="A16" s="7" t="n">
        <v>1988</v>
      </c>
      <c r="B16" s="8" t="n">
        <v>26864</v>
      </c>
    </row>
    <row r="17" s="3" customFormat="true" ht="15" hidden="false" customHeight="false" outlineLevel="0" collapsed="false">
      <c r="A17" s="7" t="n">
        <v>1989</v>
      </c>
      <c r="B17" s="8" t="n">
        <v>28129</v>
      </c>
    </row>
    <row r="18" s="3" customFormat="true" ht="15" hidden="false" customHeight="false" outlineLevel="0" collapsed="false">
      <c r="A18" s="7" t="n">
        <v>1990</v>
      </c>
      <c r="B18" s="8" t="n">
        <v>28193</v>
      </c>
    </row>
    <row r="19" s="3" customFormat="true" ht="15" hidden="false" customHeight="false" outlineLevel="0" collapsed="false">
      <c r="A19" s="7" t="n">
        <v>1991</v>
      </c>
      <c r="B19" s="8" t="n">
        <v>26389</v>
      </c>
    </row>
    <row r="20" s="3" customFormat="true" ht="15" hidden="false" customHeight="false" outlineLevel="0" collapsed="false">
      <c r="A20" s="7" t="n">
        <v>1992</v>
      </c>
      <c r="B20" s="8" t="n">
        <v>25376</v>
      </c>
    </row>
    <row r="21" s="3" customFormat="true" ht="15" hidden="false" customHeight="false" outlineLevel="0" collapsed="false">
      <c r="A21" s="7" t="n">
        <v>1993</v>
      </c>
      <c r="B21" s="8" t="n">
        <v>25087</v>
      </c>
    </row>
    <row r="22" s="3" customFormat="true" ht="15" hidden="false" customHeight="false" outlineLevel="0" collapsed="false">
      <c r="A22" s="7" t="n">
        <v>1994</v>
      </c>
      <c r="B22" s="8" t="n">
        <v>25969</v>
      </c>
    </row>
    <row r="23" s="3" customFormat="true" ht="15" hidden="false" customHeight="false" outlineLevel="0" collapsed="false">
      <c r="A23" s="7" t="n">
        <v>1995</v>
      </c>
      <c r="B23" s="8" t="n">
        <v>26961</v>
      </c>
    </row>
    <row r="24" s="3" customFormat="true" ht="15" hidden="false" customHeight="false" outlineLevel="0" collapsed="false">
      <c r="A24" s="7" t="n">
        <v>1996</v>
      </c>
      <c r="B24" s="8" t="n">
        <v>27858</v>
      </c>
    </row>
    <row r="25" s="3" customFormat="true" ht="15" hidden="false" customHeight="false" outlineLevel="0" collapsed="false">
      <c r="A25" s="7" t="n">
        <v>1997</v>
      </c>
      <c r="B25" s="8" t="n">
        <v>29535</v>
      </c>
    </row>
    <row r="26" s="3" customFormat="true" ht="15" hidden="false" customHeight="false" outlineLevel="0" collapsed="false">
      <c r="A26" s="7" t="n">
        <v>1998</v>
      </c>
      <c r="B26" s="8" t="n">
        <v>31064</v>
      </c>
    </row>
    <row r="27" s="3" customFormat="true" ht="15" hidden="false" customHeight="false" outlineLevel="0" collapsed="false">
      <c r="A27" s="7" t="n">
        <v>1999</v>
      </c>
      <c r="B27" s="8" t="n">
        <v>32349</v>
      </c>
    </row>
    <row r="28" s="3" customFormat="true" ht="15" hidden="false" customHeight="false" outlineLevel="0" collapsed="false">
      <c r="A28" s="7" t="n">
        <v>2000</v>
      </c>
      <c r="B28" s="8" t="n">
        <v>34145</v>
      </c>
    </row>
    <row r="29" s="3" customFormat="true" ht="15" hidden="false" customHeight="false" outlineLevel="0" collapsed="false">
      <c r="A29" s="7" t="n">
        <v>2001</v>
      </c>
      <c r="B29" s="8" t="n">
        <v>34957</v>
      </c>
    </row>
    <row r="30" s="3" customFormat="true" ht="15" hidden="false" customHeight="false" outlineLevel="0" collapsed="false">
      <c r="A30" s="7" t="n">
        <v>2002</v>
      </c>
      <c r="B30" s="8" t="n">
        <v>35468</v>
      </c>
    </row>
    <row r="31" s="3" customFormat="true" ht="15" hidden="false" customHeight="false" outlineLevel="0" collapsed="false">
      <c r="A31" s="7" t="n">
        <v>2003</v>
      </c>
      <c r="B31" s="8" t="n">
        <v>36092</v>
      </c>
    </row>
    <row r="32" s="3" customFormat="true" ht="15" hidden="false" customHeight="false" outlineLevel="0" collapsed="false">
      <c r="A32" s="7" t="n">
        <v>2004</v>
      </c>
      <c r="B32" s="8" t="n">
        <v>37424</v>
      </c>
    </row>
    <row r="33" s="3" customFormat="true" ht="15" hidden="false" customHeight="false" outlineLevel="0" collapsed="false">
      <c r="A33" s="7" t="n">
        <v>2005</v>
      </c>
      <c r="B33" s="8" t="n">
        <v>38333</v>
      </c>
    </row>
    <row r="34" s="3" customFormat="true" ht="15" hidden="false" customHeight="false" outlineLevel="0" collapsed="false">
      <c r="A34" s="7" t="n">
        <v>2006</v>
      </c>
      <c r="B34" s="8" t="n">
        <v>39724</v>
      </c>
    </row>
    <row r="35" s="3" customFormat="true" ht="15" hidden="false" customHeight="false" outlineLevel="0" collapsed="false">
      <c r="A35" s="7" t="n">
        <v>2007</v>
      </c>
      <c r="B35" s="8" t="n">
        <v>41652</v>
      </c>
    </row>
    <row r="36" s="3" customFormat="true" ht="15" hidden="false" customHeight="false" outlineLevel="0" collapsed="false">
      <c r="A36" s="7" t="n">
        <v>2008</v>
      </c>
      <c r="B36" s="8" t="n">
        <v>41783</v>
      </c>
    </row>
    <row r="37" s="3" customFormat="true" ht="15" hidden="false" customHeight="false" outlineLevel="0" collapsed="false">
      <c r="A37" s="7" t="n">
        <v>2009</v>
      </c>
      <c r="B37" s="8" t="n">
        <v>38226</v>
      </c>
    </row>
    <row r="38" s="3" customFormat="true" ht="15" hidden="false" customHeight="false" outlineLevel="0" collapsed="false">
      <c r="A38" s="7" t="n">
        <v>2010</v>
      </c>
      <c r="B38" s="8" t="n">
        <v>39263</v>
      </c>
    </row>
    <row r="39" s="3" customFormat="true" ht="15" hidden="false" customHeight="false" outlineLevel="0" collapsed="false">
      <c r="A39" s="7" t="n">
        <v>2011</v>
      </c>
      <c r="B39" s="8" t="n">
        <v>40078</v>
      </c>
    </row>
    <row r="40" s="3" customFormat="true" ht="15" hidden="false" customHeight="false" outlineLevel="0" collapsed="false">
      <c r="A40" s="7" t="n">
        <v>2012</v>
      </c>
      <c r="B40" s="8" t="n">
        <v>39330</v>
      </c>
    </row>
    <row r="41" s="3" customFormat="true" ht="15" hidden="false" customHeight="false" outlineLevel="0" collapsed="false">
      <c r="A41" s="7" t="n">
        <v>2013</v>
      </c>
      <c r="B41" s="8" t="n">
        <v>38796</v>
      </c>
    </row>
    <row r="42" s="3" customFormat="true" ht="15" hidden="false" customHeight="false" outlineLevel="0" collapsed="false">
      <c r="A42" s="7" t="n">
        <v>2014</v>
      </c>
      <c r="B42" s="8" t="n">
        <v>38488</v>
      </c>
    </row>
    <row r="43" s="3" customFormat="true" ht="15" hidden="false" customHeight="false" outlineLevel="0" collapsed="false">
      <c r="A43" s="7" t="n">
        <v>2015</v>
      </c>
      <c r="B43" s="8" t="n">
        <v>38570</v>
      </c>
    </row>
    <row r="44" s="3" customFormat="true" ht="15" hidden="false" customHeight="false" outlineLevel="0" collapsed="false">
      <c r="A44" s="11" t="n">
        <v>2016</v>
      </c>
      <c r="B44" s="8" t="n">
        <v>39548</v>
      </c>
    </row>
    <row r="45" s="3" customFormat="true" ht="15" hidden="false" customHeight="false" outlineLevel="0" collapsed="false">
      <c r="A45" s="11" t="n">
        <v>2017</v>
      </c>
      <c r="B45" s="8" t="n">
        <v>40715</v>
      </c>
    </row>
    <row r="46" s="3" customFormat="true" ht="15" hidden="false" customHeight="false" outlineLevel="0" collapsed="false">
      <c r="A46" s="11" t="n">
        <v>2018</v>
      </c>
      <c r="B46" s="8" t="n">
        <v>41119</v>
      </c>
      <c r="E46" s="2"/>
      <c r="F46" s="9"/>
    </row>
    <row r="47" s="3" customFormat="true" ht="13.5" hidden="false" customHeight="true" outlineLevel="0" collapsed="false">
      <c r="A47" s="11" t="n">
        <v>2019</v>
      </c>
      <c r="B47" s="8" t="n">
        <v>41582</v>
      </c>
      <c r="E47" s="2"/>
      <c r="F47" s="9"/>
    </row>
    <row r="48" s="3" customFormat="true" ht="15" hidden="false" customHeight="false" outlineLevel="0" collapsed="false">
      <c r="A48" s="11" t="n">
        <v>2020</v>
      </c>
      <c r="B48" s="8" t="n">
        <v>40536</v>
      </c>
      <c r="E48" s="2"/>
      <c r="F48" s="9"/>
    </row>
    <row r="49" s="3" customFormat="true" ht="15" hidden="false" customHeight="false" outlineLevel="0" collapsed="false">
      <c r="A49" s="11" t="s">
        <v>9</v>
      </c>
      <c r="B49" s="8" t="n">
        <v>41689</v>
      </c>
      <c r="E49" s="2"/>
      <c r="F49" s="9"/>
    </row>
    <row r="50" customFormat="false" ht="15" hidden="false" customHeight="false" outlineLevel="0" collapsed="false">
      <c r="A50" s="1" t="s">
        <v>10</v>
      </c>
      <c r="B50" s="12" t="n">
        <v>42441</v>
      </c>
      <c r="C50" s="13"/>
      <c r="D50" s="13"/>
      <c r="E50" s="13"/>
      <c r="F50" s="13"/>
      <c r="G50" s="13"/>
      <c r="H50" s="13"/>
      <c r="I50" s="13"/>
    </row>
    <row r="51" s="3" customFormat="true" ht="15" hidden="false" customHeight="false" outlineLevel="0" collapsed="false">
      <c r="A51" s="16" t="s">
        <v>11</v>
      </c>
    </row>
    <row r="52" s="3" customFormat="true" ht="15" hidden="false" customHeight="false" outlineLevel="0" collapsed="false">
      <c r="A52" s="14" t="s">
        <v>12</v>
      </c>
    </row>
    <row r="53" customFormat="false" ht="15" hidden="false" customHeight="false" outlineLevel="0" collapsed="false">
      <c r="A53" s="17" t="s">
        <v>13</v>
      </c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</sheetData>
  <mergeCells count="1">
    <mergeCell ref="A1:B1"/>
  </mergeCells>
  <hyperlinks>
    <hyperlink ref="A52" r:id="rId1" display="Källa: Statistikcentralen, nationalräkenskaper, årsvis"/>
    <hyperlink ref="A53" r:id="rId2" display="Finland i siffror"/>
  </hyperlinks>
  <printOptions headings="false" gridLines="true" gridLinesSet="true" horizontalCentered="false" verticalCentered="false"/>
  <pageMargins left="0.170138888888889" right="0.7875" top="0.984027777777778" bottom="0.984027777777778" header="0.511805555555556" footer="0.511805555555556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&amp;L&amp;F&amp;CSivu &amp;P&amp;R&amp;D</oddFooter>
  </headerFooter>
  <drawing r:id="rId3"/>
  <tableParts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51.45"/>
    <col collapsed="false" customWidth="true" hidden="false" outlineLevel="0" max="9" min="3" style="2" width="6.81"/>
    <col collapsed="false" customWidth="false" hidden="false" outlineLevel="0" max="1024" min="10" style="3" width="9.18"/>
  </cols>
  <sheetData>
    <row r="1" customFormat="false" ht="18.75" hidden="false" customHeight="false" outlineLevel="0" collapsed="false">
      <c r="A1" s="18" t="s">
        <v>14</v>
      </c>
      <c r="B1" s="18"/>
    </row>
    <row r="2" s="3" customFormat="true" ht="15" hidden="false" customHeight="false" outlineLevel="0" collapsed="false">
      <c r="A2" s="19" t="s">
        <v>15</v>
      </c>
      <c r="B2" s="19" t="s">
        <v>16</v>
      </c>
      <c r="I2" s="20"/>
    </row>
    <row r="3" s="3" customFormat="true" ht="15" hidden="false" customHeight="false" outlineLevel="0" collapsed="false">
      <c r="A3" s="7" t="n">
        <v>1975</v>
      </c>
      <c r="B3" s="8" t="n">
        <v>18576</v>
      </c>
      <c r="E3" s="2"/>
      <c r="F3" s="9"/>
    </row>
    <row r="4" s="3" customFormat="true" ht="15" hidden="false" customHeight="false" outlineLevel="0" collapsed="false">
      <c r="A4" s="7" t="n">
        <v>1976</v>
      </c>
      <c r="B4" s="8" t="n">
        <v>18613</v>
      </c>
      <c r="E4" s="2"/>
      <c r="F4" s="9"/>
    </row>
    <row r="5" s="3" customFormat="true" ht="15" hidden="false" customHeight="false" outlineLevel="0" collapsed="false">
      <c r="A5" s="7" t="n">
        <v>1977</v>
      </c>
      <c r="B5" s="8" t="n">
        <v>18621</v>
      </c>
      <c r="E5" s="2"/>
      <c r="F5" s="9"/>
    </row>
    <row r="6" s="3" customFormat="true" ht="15" hidden="false" customHeight="false" outlineLevel="0" collapsed="false">
      <c r="A6" s="7" t="n">
        <v>1978</v>
      </c>
      <c r="B6" s="8" t="n">
        <v>19152</v>
      </c>
      <c r="E6" s="2"/>
      <c r="F6" s="9"/>
    </row>
    <row r="7" s="3" customFormat="true" ht="15" hidden="false" customHeight="false" outlineLevel="0" collapsed="false">
      <c r="A7" s="7" t="n">
        <v>1979</v>
      </c>
      <c r="B7" s="8" t="n">
        <v>20475</v>
      </c>
      <c r="E7" s="2"/>
      <c r="F7" s="9"/>
    </row>
    <row r="8" s="3" customFormat="true" ht="15" hidden="false" customHeight="false" outlineLevel="0" collapsed="false">
      <c r="A8" s="7" t="n">
        <v>1980</v>
      </c>
      <c r="B8" s="8" t="n">
        <v>21561</v>
      </c>
      <c r="E8" s="2"/>
      <c r="F8" s="9"/>
    </row>
    <row r="9" s="3" customFormat="true" ht="15" hidden="false" customHeight="false" outlineLevel="0" collapsed="false">
      <c r="A9" s="7" t="n">
        <v>1981</v>
      </c>
      <c r="B9" s="8" t="n">
        <v>21751</v>
      </c>
      <c r="E9" s="2"/>
      <c r="F9" s="9"/>
    </row>
    <row r="10" s="3" customFormat="true" ht="15" hidden="false" customHeight="false" outlineLevel="0" collapsed="false">
      <c r="A10" s="7" t="n">
        <v>1982</v>
      </c>
      <c r="B10" s="8" t="n">
        <v>22302</v>
      </c>
      <c r="E10" s="2"/>
      <c r="F10" s="9"/>
    </row>
    <row r="11" s="3" customFormat="true" ht="15" hidden="false" customHeight="false" outlineLevel="0" collapsed="false">
      <c r="A11" s="7" t="n">
        <v>1983</v>
      </c>
      <c r="B11" s="8" t="n">
        <v>22860</v>
      </c>
      <c r="E11" s="2"/>
      <c r="F11" s="9"/>
    </row>
    <row r="12" s="3" customFormat="true" ht="15" hidden="false" customHeight="false" outlineLevel="0" collapsed="false">
      <c r="A12" s="7" t="n">
        <v>1984</v>
      </c>
      <c r="B12" s="8" t="n">
        <v>23475</v>
      </c>
      <c r="E12" s="2"/>
      <c r="F12" s="9"/>
    </row>
    <row r="13" s="3" customFormat="true" ht="15" hidden="false" customHeight="false" outlineLevel="0" collapsed="false">
      <c r="A13" s="7" t="n">
        <v>1985</v>
      </c>
      <c r="B13" s="8" t="n">
        <v>24207</v>
      </c>
      <c r="E13" s="2"/>
      <c r="F13" s="9"/>
    </row>
    <row r="14" s="3" customFormat="true" ht="15" hidden="false" customHeight="false" outlineLevel="0" collapsed="false">
      <c r="A14" s="7" t="n">
        <v>1986</v>
      </c>
      <c r="B14" s="8" t="n">
        <v>24793</v>
      </c>
      <c r="E14" s="2"/>
      <c r="F14" s="9"/>
    </row>
    <row r="15" s="3" customFormat="true" ht="15" hidden="false" customHeight="false" outlineLevel="0" collapsed="false">
      <c r="A15" s="7" t="n">
        <v>1987</v>
      </c>
      <c r="B15" s="8" t="n">
        <v>25607</v>
      </c>
      <c r="E15" s="2"/>
      <c r="F15" s="9"/>
    </row>
    <row r="16" s="3" customFormat="true" ht="15" hidden="false" customHeight="false" outlineLevel="0" collapsed="false">
      <c r="A16" s="7" t="n">
        <v>1988</v>
      </c>
      <c r="B16" s="8" t="n">
        <v>26864</v>
      </c>
      <c r="E16" s="2"/>
      <c r="F16" s="9"/>
    </row>
    <row r="17" s="3" customFormat="true" ht="15" hidden="false" customHeight="false" outlineLevel="0" collapsed="false">
      <c r="A17" s="7" t="n">
        <v>1989</v>
      </c>
      <c r="B17" s="8" t="n">
        <v>28129</v>
      </c>
      <c r="E17" s="2"/>
      <c r="F17" s="9"/>
    </row>
    <row r="18" s="3" customFormat="true" ht="15" hidden="false" customHeight="false" outlineLevel="0" collapsed="false">
      <c r="A18" s="7" t="n">
        <v>1990</v>
      </c>
      <c r="B18" s="8" t="n">
        <v>28193</v>
      </c>
      <c r="E18" s="2"/>
      <c r="F18" s="9"/>
    </row>
    <row r="19" s="3" customFormat="true" ht="15" hidden="false" customHeight="false" outlineLevel="0" collapsed="false">
      <c r="A19" s="7" t="n">
        <v>1991</v>
      </c>
      <c r="B19" s="8" t="n">
        <v>26389</v>
      </c>
      <c r="E19" s="2"/>
      <c r="F19" s="9"/>
    </row>
    <row r="20" s="3" customFormat="true" ht="15" hidden="false" customHeight="false" outlineLevel="0" collapsed="false">
      <c r="A20" s="7" t="n">
        <v>1992</v>
      </c>
      <c r="B20" s="8" t="n">
        <v>25376</v>
      </c>
      <c r="E20" s="2"/>
      <c r="F20" s="9"/>
    </row>
    <row r="21" s="3" customFormat="true" ht="15" hidden="false" customHeight="false" outlineLevel="0" collapsed="false">
      <c r="A21" s="7" t="n">
        <v>1993</v>
      </c>
      <c r="B21" s="8" t="n">
        <v>25087</v>
      </c>
      <c r="E21" s="2"/>
      <c r="F21" s="9"/>
    </row>
    <row r="22" s="3" customFormat="true" ht="15" hidden="false" customHeight="false" outlineLevel="0" collapsed="false">
      <c r="A22" s="7" t="n">
        <v>1994</v>
      </c>
      <c r="B22" s="8" t="n">
        <v>25969</v>
      </c>
      <c r="E22" s="2"/>
      <c r="F22" s="9"/>
    </row>
    <row r="23" s="3" customFormat="true" ht="15" hidden="false" customHeight="false" outlineLevel="0" collapsed="false">
      <c r="A23" s="7" t="n">
        <v>1995</v>
      </c>
      <c r="B23" s="8" t="n">
        <v>26961</v>
      </c>
      <c r="E23" s="2"/>
      <c r="F23" s="9"/>
    </row>
    <row r="24" s="3" customFormat="true" ht="15" hidden="false" customHeight="false" outlineLevel="0" collapsed="false">
      <c r="A24" s="7" t="n">
        <v>1996</v>
      </c>
      <c r="B24" s="8" t="n">
        <v>27858</v>
      </c>
      <c r="E24" s="2"/>
      <c r="F24" s="9"/>
    </row>
    <row r="25" s="3" customFormat="true" ht="15" hidden="false" customHeight="false" outlineLevel="0" collapsed="false">
      <c r="A25" s="7" t="n">
        <v>1997</v>
      </c>
      <c r="B25" s="8" t="n">
        <v>29535</v>
      </c>
      <c r="E25" s="2"/>
      <c r="F25" s="9"/>
    </row>
    <row r="26" s="3" customFormat="true" ht="15" hidden="false" customHeight="false" outlineLevel="0" collapsed="false">
      <c r="A26" s="7" t="n">
        <v>1998</v>
      </c>
      <c r="B26" s="8" t="n">
        <v>31064</v>
      </c>
      <c r="E26" s="2"/>
      <c r="F26" s="9"/>
    </row>
    <row r="27" s="3" customFormat="true" ht="15" hidden="false" customHeight="false" outlineLevel="0" collapsed="false">
      <c r="A27" s="7" t="n">
        <v>1999</v>
      </c>
      <c r="B27" s="8" t="n">
        <v>32349</v>
      </c>
      <c r="E27" s="2"/>
      <c r="F27" s="9"/>
    </row>
    <row r="28" s="3" customFormat="true" ht="15" hidden="false" customHeight="false" outlineLevel="0" collapsed="false">
      <c r="A28" s="7" t="n">
        <v>2000</v>
      </c>
      <c r="B28" s="8" t="n">
        <v>34145</v>
      </c>
      <c r="E28" s="2"/>
      <c r="F28" s="9"/>
    </row>
    <row r="29" s="3" customFormat="true" ht="15" hidden="false" customHeight="false" outlineLevel="0" collapsed="false">
      <c r="A29" s="7" t="n">
        <v>2001</v>
      </c>
      <c r="B29" s="8" t="n">
        <v>34957</v>
      </c>
      <c r="E29" s="2"/>
      <c r="F29" s="9"/>
    </row>
    <row r="30" s="3" customFormat="true" ht="15" hidden="false" customHeight="false" outlineLevel="0" collapsed="false">
      <c r="A30" s="7" t="n">
        <v>2002</v>
      </c>
      <c r="B30" s="8" t="n">
        <v>35468</v>
      </c>
      <c r="E30" s="2"/>
      <c r="F30" s="9"/>
    </row>
    <row r="31" s="3" customFormat="true" ht="15" hidden="false" customHeight="false" outlineLevel="0" collapsed="false">
      <c r="A31" s="7" t="n">
        <v>2003</v>
      </c>
      <c r="B31" s="8" t="n">
        <v>36092</v>
      </c>
      <c r="E31" s="2"/>
      <c r="F31" s="9"/>
    </row>
    <row r="32" s="3" customFormat="true" ht="15" hidden="false" customHeight="false" outlineLevel="0" collapsed="false">
      <c r="A32" s="7" t="n">
        <v>2004</v>
      </c>
      <c r="B32" s="8" t="n">
        <v>37424</v>
      </c>
      <c r="E32" s="2"/>
      <c r="F32" s="9"/>
    </row>
    <row r="33" s="3" customFormat="true" ht="15" hidden="false" customHeight="false" outlineLevel="0" collapsed="false">
      <c r="A33" s="7" t="n">
        <v>2005</v>
      </c>
      <c r="B33" s="8" t="n">
        <v>38333</v>
      </c>
      <c r="E33" s="2"/>
      <c r="F33" s="9"/>
    </row>
    <row r="34" s="3" customFormat="true" ht="15" hidden="false" customHeight="false" outlineLevel="0" collapsed="false">
      <c r="A34" s="7" t="n">
        <v>2006</v>
      </c>
      <c r="B34" s="8" t="n">
        <v>39724</v>
      </c>
      <c r="E34" s="2"/>
      <c r="F34" s="9"/>
    </row>
    <row r="35" s="3" customFormat="true" ht="15" hidden="false" customHeight="false" outlineLevel="0" collapsed="false">
      <c r="A35" s="7" t="n">
        <v>2007</v>
      </c>
      <c r="B35" s="8" t="n">
        <v>41652</v>
      </c>
      <c r="E35" s="2"/>
      <c r="F35" s="9"/>
    </row>
    <row r="36" s="3" customFormat="true" ht="15" hidden="false" customHeight="false" outlineLevel="0" collapsed="false">
      <c r="A36" s="7" t="n">
        <v>2008</v>
      </c>
      <c r="B36" s="8" t="n">
        <v>41783</v>
      </c>
      <c r="E36" s="2"/>
      <c r="F36" s="9"/>
    </row>
    <row r="37" s="3" customFormat="true" ht="15" hidden="false" customHeight="false" outlineLevel="0" collapsed="false">
      <c r="A37" s="7" t="n">
        <v>2009</v>
      </c>
      <c r="B37" s="8" t="n">
        <v>38226</v>
      </c>
      <c r="E37" s="2"/>
      <c r="F37" s="9"/>
    </row>
    <row r="38" s="3" customFormat="true" ht="15" hidden="false" customHeight="false" outlineLevel="0" collapsed="false">
      <c r="A38" s="7" t="n">
        <v>2010</v>
      </c>
      <c r="B38" s="8" t="n">
        <v>39263</v>
      </c>
      <c r="E38" s="2"/>
      <c r="F38" s="9"/>
    </row>
    <row r="39" s="3" customFormat="true" ht="15" hidden="false" customHeight="false" outlineLevel="0" collapsed="false">
      <c r="A39" s="7" t="n">
        <v>2011</v>
      </c>
      <c r="B39" s="8" t="n">
        <v>40078</v>
      </c>
      <c r="E39" s="2"/>
      <c r="F39" s="9"/>
    </row>
    <row r="40" s="3" customFormat="true" ht="15" hidden="false" customHeight="false" outlineLevel="0" collapsed="false">
      <c r="A40" s="7" t="n">
        <v>2012</v>
      </c>
      <c r="B40" s="8" t="n">
        <v>39330</v>
      </c>
      <c r="E40" s="2"/>
      <c r="F40" s="9"/>
    </row>
    <row r="41" s="3" customFormat="true" ht="15" hidden="false" customHeight="false" outlineLevel="0" collapsed="false">
      <c r="A41" s="7" t="n">
        <v>2013</v>
      </c>
      <c r="B41" s="8" t="n">
        <v>38796</v>
      </c>
      <c r="E41" s="2"/>
      <c r="F41" s="9"/>
    </row>
    <row r="42" s="3" customFormat="true" ht="15" hidden="false" customHeight="false" outlineLevel="0" collapsed="false">
      <c r="A42" s="7" t="n">
        <v>2014</v>
      </c>
      <c r="B42" s="8" t="n">
        <v>38488</v>
      </c>
      <c r="E42" s="2"/>
      <c r="F42" s="9"/>
    </row>
    <row r="43" s="3" customFormat="true" ht="15" hidden="false" customHeight="false" outlineLevel="0" collapsed="false">
      <c r="A43" s="7" t="n">
        <v>2015</v>
      </c>
      <c r="B43" s="8" t="n">
        <v>38570</v>
      </c>
      <c r="E43" s="2"/>
      <c r="F43" s="9"/>
    </row>
    <row r="44" s="3" customFormat="true" ht="15" hidden="false" customHeight="false" outlineLevel="0" collapsed="false">
      <c r="A44" s="11" t="n">
        <v>2016</v>
      </c>
      <c r="B44" s="8" t="n">
        <v>39548</v>
      </c>
      <c r="E44" s="2"/>
      <c r="F44" s="9"/>
    </row>
    <row r="45" s="3" customFormat="true" ht="15" hidden="false" customHeight="false" outlineLevel="0" collapsed="false">
      <c r="A45" s="11" t="n">
        <v>2017</v>
      </c>
      <c r="B45" s="8" t="n">
        <v>40715</v>
      </c>
      <c r="E45" s="2"/>
      <c r="F45" s="9"/>
    </row>
    <row r="46" s="3" customFormat="true" ht="15" hidden="false" customHeight="false" outlineLevel="0" collapsed="false">
      <c r="A46" s="11" t="n">
        <v>2018</v>
      </c>
      <c r="B46" s="8" t="n">
        <v>41119</v>
      </c>
    </row>
    <row r="47" s="3" customFormat="true" ht="13.5" hidden="false" customHeight="true" outlineLevel="0" collapsed="false">
      <c r="A47" s="11" t="n">
        <v>2019</v>
      </c>
      <c r="B47" s="8" t="n">
        <v>41582</v>
      </c>
    </row>
    <row r="48" s="3" customFormat="true" ht="15" hidden="false" customHeight="false" outlineLevel="0" collapsed="false">
      <c r="A48" s="11" t="n">
        <v>2020</v>
      </c>
      <c r="B48" s="8" t="n">
        <v>40536</v>
      </c>
    </row>
    <row r="49" s="3" customFormat="true" ht="15" hidden="false" customHeight="false" outlineLevel="0" collapsed="false">
      <c r="A49" s="11" t="s">
        <v>9</v>
      </c>
      <c r="B49" s="8" t="n">
        <v>41689</v>
      </c>
    </row>
    <row r="50" customFormat="false" ht="15" hidden="false" customHeight="false" outlineLevel="0" collapsed="false">
      <c r="A50" s="1" t="s">
        <v>10</v>
      </c>
      <c r="B50" s="12" t="n">
        <v>42441</v>
      </c>
      <c r="C50" s="13"/>
      <c r="D50" s="13"/>
      <c r="E50" s="13"/>
      <c r="F50" s="13"/>
      <c r="G50" s="13"/>
      <c r="H50" s="13"/>
      <c r="I50" s="13"/>
    </row>
    <row r="51" s="3" customFormat="true" ht="15" hidden="false" customHeight="false" outlineLevel="0" collapsed="false">
      <c r="A51" s="16" t="s">
        <v>17</v>
      </c>
    </row>
    <row r="52" s="3" customFormat="true" ht="15" hidden="false" customHeight="false" outlineLevel="0" collapsed="false">
      <c r="A52" s="14" t="s">
        <v>18</v>
      </c>
    </row>
    <row r="53" s="3" customFormat="true" ht="15" hidden="false" customHeight="false" outlineLevel="0" collapsed="false">
      <c r="A53" s="17" t="s">
        <v>19</v>
      </c>
    </row>
    <row r="54" s="3" customFormat="true" ht="15" hidden="false" customHeight="false" outlineLevel="0" collapsed="false">
      <c r="A54" s="1"/>
    </row>
    <row r="55" s="3" customFormat="true" ht="15" hidden="false" customHeight="false" outlineLevel="0" collapsed="false">
      <c r="A55" s="1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</sheetData>
  <mergeCells count="1">
    <mergeCell ref="A1:B1"/>
  </mergeCells>
  <hyperlinks>
    <hyperlink ref="A52" r:id="rId1" display="Source: Statistics Finland, annual national accounts"/>
    <hyperlink ref="A53" r:id="rId2" display="Finland in Figures"/>
  </hyperlinks>
  <printOptions headings="false" gridLines="true" gridLinesSet="true" horizontalCentered="false" verticalCentered="false"/>
  <pageMargins left="0.170138888888889" right="0.7875" top="0.984027777777778" bottom="0.984027777777778" header="0.511805555555556" footer="0.511805555555556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&amp;L&amp;F&amp;CSivu &amp;P&amp;R&amp;D</oddFooter>
  </headerFooter>
  <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2000-05-15T04:22:53Z</dcterms:created>
  <dc:creator>Sirkku Hiltunen</dc:creator>
  <dc:description/>
  <cp:keywords>Suomi lukuina</cp:keywords>
  <dc:language>en-US</dc:language>
  <cp:lastModifiedBy/>
  <cp:lastPrinted>2015-07-21T11:22:21Z</cp:lastPrinted>
  <dcterms:modified xsi:type="dcterms:W3CDTF">2023-10-27T10:06:05Z</dcterms:modified>
  <cp:revision>1</cp:revision>
  <dc:subject/>
  <dc:title>Bruttokansantuote asukasta kohti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