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01_11ra_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<sst xmlns="http://schemas.openxmlformats.org/spreadsheetml/2006/main" count="367" uniqueCount="364">
  <si>
    <t xml:space="preserve">Tunnuslukuja väestöstä muuttujina Alue, Tiedot ja Vuosi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</si>
  <si>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</si>
  <si>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</si>
  <si>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</si>
  <si>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</si>
  <si>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</si>
  <si>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</si>
  <si>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</si>
  <si>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</si>
  <si>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</si>
  <si>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</si>
  <si>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</si>
  <si>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</si>
  <si>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</si>
  <si>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</si>
  <si>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</si>
  <si>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</si>
  <si>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</si>
  <si>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</si>
  <si>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</si>
  <si>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</si>
  <si>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</si>
  <si>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</si>
  <si>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</si>
  <si>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</si>
  <si>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</si>
  <si>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</si>
  <si>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</si>
  <si>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</si>
  <si>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</si>
  <si>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</si>
  <si>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</si>
  <si>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</si>
  <si>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</si>
  <si>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AVERAGE</t>
  </si>
  <si>
    <t xml:space="preserve">Akaa</t>
  </si>
  <si>
    <t xml:space="preserve">Alajärvi</t>
  </si>
  <si>
    <t xml:space="preserve">Alavieska</t>
  </si>
  <si>
    <t xml:space="preserve">Alavus</t>
  </si>
  <si>
    <t xml:space="preserve">Asikkala</t>
  </si>
  <si>
    <t xml:space="preserve">Askola</t>
  </si>
  <si>
    <t xml:space="preserve">Aura</t>
  </si>
  <si>
    <t xml:space="preserve">Brändö</t>
  </si>
  <si>
    <t xml:space="preserve">Eckerö</t>
  </si>
  <si>
    <t xml:space="preserve">Enonkoski</t>
  </si>
  <si>
    <t xml:space="preserve">Enontekiö</t>
  </si>
  <si>
    <t xml:space="preserve">Espoo</t>
  </si>
  <si>
    <t xml:space="preserve">Eura</t>
  </si>
  <si>
    <t xml:space="preserve">Eurajoki</t>
  </si>
  <si>
    <t xml:space="preserve">Evijärvi</t>
  </si>
  <si>
    <t xml:space="preserve">Finström</t>
  </si>
  <si>
    <t xml:space="preserve">Forssa</t>
  </si>
  <si>
    <t xml:space="preserve">Föglö</t>
  </si>
  <si>
    <t xml:space="preserve">Geta</t>
  </si>
  <si>
    <t xml:space="preserve">Haapajärvi</t>
  </si>
  <si>
    <t xml:space="preserve">Haapavesi</t>
  </si>
  <si>
    <t xml:space="preserve">Hailuoto</t>
  </si>
  <si>
    <t xml:space="preserve">Halsua</t>
  </si>
  <si>
    <t xml:space="preserve">Hamina</t>
  </si>
  <si>
    <t xml:space="preserve">Hammarland</t>
  </si>
  <si>
    <t xml:space="preserve">Hankasalmi</t>
  </si>
  <si>
    <t xml:space="preserve">Hanko</t>
  </si>
  <si>
    <t xml:space="preserve">Harjavalta</t>
  </si>
  <si>
    <t xml:space="preserve">Hartola</t>
  </si>
  <si>
    <t xml:space="preserve">Hattula</t>
  </si>
  <si>
    <t xml:space="preserve">Hausjärvi</t>
  </si>
  <si>
    <t xml:space="preserve">Heinola</t>
  </si>
  <si>
    <t xml:space="preserve">Heinävesi</t>
  </si>
  <si>
    <t xml:space="preserve">Helsinki</t>
  </si>
  <si>
    <t xml:space="preserve">Hirvensalmi</t>
  </si>
  <si>
    <t xml:space="preserve">Hollola</t>
  </si>
  <si>
    <t xml:space="preserve">Huittinen</t>
  </si>
  <si>
    <t xml:space="preserve">Humppila</t>
  </si>
  <si>
    <t xml:space="preserve">Hyrynsalmi</t>
  </si>
  <si>
    <t xml:space="preserve">Hyvinkää</t>
  </si>
  <si>
    <t xml:space="preserve">Hämeenkyrö</t>
  </si>
  <si>
    <t xml:space="preserve">Hämeenlinna</t>
  </si>
  <si>
    <t xml:space="preserve">Ii</t>
  </si>
  <si>
    <t xml:space="preserve">Iisalmi</t>
  </si>
  <si>
    <t xml:space="preserve">Iitti</t>
  </si>
  <si>
    <t xml:space="preserve">Ikaalinen</t>
  </si>
  <si>
    <t xml:space="preserve">Ilmajoki</t>
  </si>
  <si>
    <t xml:space="preserve">Ilomantsi</t>
  </si>
  <si>
    <t xml:space="preserve">Imatra</t>
  </si>
  <si>
    <t xml:space="preserve">Inari</t>
  </si>
  <si>
    <t xml:space="preserve">Inkoo</t>
  </si>
  <si>
    <t xml:space="preserve">Isojoki</t>
  </si>
  <si>
    <t xml:space="preserve">Isokyrö</t>
  </si>
  <si>
    <t xml:space="preserve">Janakkala</t>
  </si>
  <si>
    <t xml:space="preserve">Joensuu</t>
  </si>
  <si>
    <t xml:space="preserve">Jokioinen</t>
  </si>
  <si>
    <t xml:space="preserve">Jomala</t>
  </si>
  <si>
    <t xml:space="preserve">Joroinen</t>
  </si>
  <si>
    <t xml:space="preserve">Joutsa</t>
  </si>
  <si>
    <t xml:space="preserve">Juuka</t>
  </si>
  <si>
    <t xml:space="preserve">Juupajoki</t>
  </si>
  <si>
    <t xml:space="preserve">Juva</t>
  </si>
  <si>
    <t xml:space="preserve">Jyväskylä</t>
  </si>
  <si>
    <t xml:space="preserve">Jämijärvi</t>
  </si>
  <si>
    <t xml:space="preserve">Jämsä</t>
  </si>
  <si>
    <t xml:space="preserve">Järvenpää</t>
  </si>
  <si>
    <t xml:space="preserve">Kaarina</t>
  </si>
  <si>
    <t xml:space="preserve">Kaavi</t>
  </si>
  <si>
    <t xml:space="preserve">Kajaani</t>
  </si>
  <si>
    <t xml:space="preserve">Kalajoki</t>
  </si>
  <si>
    <t xml:space="preserve">Kangasala</t>
  </si>
  <si>
    <t xml:space="preserve">Kangasniemi</t>
  </si>
  <si>
    <t xml:space="preserve">Kankaanpää</t>
  </si>
  <si>
    <t xml:space="preserve">Kannonkoski</t>
  </si>
  <si>
    <t xml:space="preserve">Kannus</t>
  </si>
  <si>
    <t xml:space="preserve">Karijoki</t>
  </si>
  <si>
    <t xml:space="preserve">Karkkila</t>
  </si>
  <si>
    <t xml:space="preserve">Karstula</t>
  </si>
  <si>
    <t xml:space="preserve">Karvia</t>
  </si>
  <si>
    <t xml:space="preserve">Kaskinen</t>
  </si>
  <si>
    <t xml:space="preserve">Kauhajoki</t>
  </si>
  <si>
    <t xml:space="preserve">Kauhava</t>
  </si>
  <si>
    <t xml:space="preserve">Kauniainen</t>
  </si>
  <si>
    <t xml:space="preserve">Kaustinen</t>
  </si>
  <si>
    <t xml:space="preserve">Keitele</t>
  </si>
  <si>
    <t xml:space="preserve">Kemi</t>
  </si>
  <si>
    <t xml:space="preserve">Kemijärvi</t>
  </si>
  <si>
    <t xml:space="preserve">Keminmaa</t>
  </si>
  <si>
    <t xml:space="preserve">Kemiönsaari</t>
  </si>
  <si>
    <t xml:space="preserve">Kempele</t>
  </si>
  <si>
    <t xml:space="preserve">Kerava</t>
  </si>
  <si>
    <t xml:space="preserve">Keuruu</t>
  </si>
  <si>
    <t xml:space="preserve">Kihniö</t>
  </si>
  <si>
    <t xml:space="preserve">Kinnula</t>
  </si>
  <si>
    <t xml:space="preserve">Kirkkonummi</t>
  </si>
  <si>
    <t xml:space="preserve">Kitee</t>
  </si>
  <si>
    <t xml:space="preserve">Kittilä</t>
  </si>
  <si>
    <t xml:space="preserve">Kiuruvesi</t>
  </si>
  <si>
    <t xml:space="preserve">Kivijärvi</t>
  </si>
  <si>
    <t xml:space="preserve">Kokemäki</t>
  </si>
  <si>
    <t xml:space="preserve">Kokkola</t>
  </si>
  <si>
    <t xml:space="preserve">Kolari</t>
  </si>
  <si>
    <t xml:space="preserve">Konnevesi</t>
  </si>
  <si>
    <t xml:space="preserve">Kontiolahti</t>
  </si>
  <si>
    <t xml:space="preserve">Korsnäs</t>
  </si>
  <si>
    <t xml:space="preserve">Koski Tl</t>
  </si>
  <si>
    <t xml:space="preserve">Kotka</t>
  </si>
  <si>
    <t xml:space="preserve">Kouvola</t>
  </si>
  <si>
    <t xml:space="preserve">Kristiinankaupunki</t>
  </si>
  <si>
    <t xml:space="preserve">Kruunupyy</t>
  </si>
  <si>
    <t xml:space="preserve">Kuhmo</t>
  </si>
  <si>
    <t xml:space="preserve">Kuhmoinen</t>
  </si>
  <si>
    <t xml:space="preserve">Kumlinge</t>
  </si>
  <si>
    <t xml:space="preserve">Kuopio</t>
  </si>
  <si>
    <t xml:space="preserve">Kuortane</t>
  </si>
  <si>
    <t xml:space="preserve">Kurikka</t>
  </si>
  <si>
    <t xml:space="preserve">Kustavi</t>
  </si>
  <si>
    <t xml:space="preserve">Kuusamo</t>
  </si>
  <si>
    <t xml:space="preserve">Kyyjärvi</t>
  </si>
  <si>
    <t xml:space="preserve">Kärkölä</t>
  </si>
  <si>
    <t xml:space="preserve">Kärsämäki</t>
  </si>
  <si>
    <t xml:space="preserve">Kökar</t>
  </si>
  <si>
    <t xml:space="preserve">Lahti</t>
  </si>
  <si>
    <t xml:space="preserve">Laihia</t>
  </si>
  <si>
    <t xml:space="preserve">Laitila</t>
  </si>
  <si>
    <t xml:space="preserve">Lapinjärvi</t>
  </si>
  <si>
    <t xml:space="preserve">Lapinlahti</t>
  </si>
  <si>
    <t xml:space="preserve">Lappajärvi</t>
  </si>
  <si>
    <t xml:space="preserve">Lappeenranta</t>
  </si>
  <si>
    <t xml:space="preserve">Lapua</t>
  </si>
  <si>
    <t xml:space="preserve">Laukaa</t>
  </si>
  <si>
    <t xml:space="preserve">Lemi</t>
  </si>
  <si>
    <t xml:space="preserve">Lemland</t>
  </si>
  <si>
    <t xml:space="preserve">Lempäälä</t>
  </si>
  <si>
    <t xml:space="preserve">Leppävirta</t>
  </si>
  <si>
    <t xml:space="preserve">Lestijärvi</t>
  </si>
  <si>
    <t xml:space="preserve">Lieksa</t>
  </si>
  <si>
    <t xml:space="preserve">Lieto</t>
  </si>
  <si>
    <t xml:space="preserve">Liminka</t>
  </si>
  <si>
    <t xml:space="preserve">Liperi</t>
  </si>
  <si>
    <t xml:space="preserve">Lohja</t>
  </si>
  <si>
    <t xml:space="preserve">Loimaa</t>
  </si>
  <si>
    <t xml:space="preserve">Loppi</t>
  </si>
  <si>
    <t xml:space="preserve">Loviisa</t>
  </si>
  <si>
    <t xml:space="preserve">Luhanka</t>
  </si>
  <si>
    <t xml:space="preserve">Lumijoki</t>
  </si>
  <si>
    <t xml:space="preserve">Lumparland</t>
  </si>
  <si>
    <t xml:space="preserve">Luoto</t>
  </si>
  <si>
    <t xml:space="preserve">Luumäki</t>
  </si>
  <si>
    <t xml:space="preserve">Maalahti</t>
  </si>
  <si>
    <t xml:space="preserve">Maarianhamina - Mariehamn</t>
  </si>
  <si>
    <t xml:space="preserve">Marttila</t>
  </si>
  <si>
    <t xml:space="preserve">Masku</t>
  </si>
  <si>
    <t xml:space="preserve">Merijärvi</t>
  </si>
  <si>
    <t xml:space="preserve">Merikarvia</t>
  </si>
  <si>
    <t xml:space="preserve">Miehikkälä</t>
  </si>
  <si>
    <t xml:space="preserve">Mikkeli</t>
  </si>
  <si>
    <t xml:space="preserve">Muhos</t>
  </si>
  <si>
    <t xml:space="preserve">Multia</t>
  </si>
  <si>
    <t xml:space="preserve">Muonio</t>
  </si>
  <si>
    <t xml:space="preserve">Mustasaari</t>
  </si>
  <si>
    <t xml:space="preserve">Muurame</t>
  </si>
  <si>
    <t xml:space="preserve">Mynämäki</t>
  </si>
  <si>
    <t xml:space="preserve">Myrskylä</t>
  </si>
  <si>
    <t xml:space="preserve">Mäntsälä</t>
  </si>
  <si>
    <t xml:space="preserve">Mänttä-Vilppula</t>
  </si>
  <si>
    <t xml:space="preserve">Mäntyharju</t>
  </si>
  <si>
    <t xml:space="preserve">Naantali</t>
  </si>
  <si>
    <t xml:space="preserve">Nakkila</t>
  </si>
  <si>
    <t xml:space="preserve">Nivala</t>
  </si>
  <si>
    <t xml:space="preserve">Nokia</t>
  </si>
  <si>
    <t xml:space="preserve">Nousiainen</t>
  </si>
  <si>
    <t xml:space="preserve">Nurmes</t>
  </si>
  <si>
    <t xml:space="preserve">Nurmijärvi</t>
  </si>
  <si>
    <t xml:space="preserve">Närpiö</t>
  </si>
  <si>
    <t xml:space="preserve">Orimattila</t>
  </si>
  <si>
    <t xml:space="preserve">Oripää</t>
  </si>
  <si>
    <t xml:space="preserve">Orivesi</t>
  </si>
  <si>
    <t xml:space="preserve">Oulainen</t>
  </si>
  <si>
    <t xml:space="preserve">Oulu</t>
  </si>
  <si>
    <t xml:space="preserve">Outokumpu</t>
  </si>
  <si>
    <t xml:space="preserve">Padasjoki</t>
  </si>
  <si>
    <t xml:space="preserve">Paimio</t>
  </si>
  <si>
    <t xml:space="preserve">Paltamo</t>
  </si>
  <si>
    <t xml:space="preserve">Parainen</t>
  </si>
  <si>
    <t xml:space="preserve">Parikkala</t>
  </si>
  <si>
    <t xml:space="preserve">Parkano</t>
  </si>
  <si>
    <t xml:space="preserve">Pedersören kunta</t>
  </si>
  <si>
    <t xml:space="preserve">Pelkosenniemi</t>
  </si>
  <si>
    <t xml:space="preserve">Pello</t>
  </si>
  <si>
    <t xml:space="preserve">Perho</t>
  </si>
  <si>
    <t xml:space="preserve">Pertunmaa</t>
  </si>
  <si>
    <t xml:space="preserve">Petäjävesi</t>
  </si>
  <si>
    <t xml:space="preserve">Pieksämäki</t>
  </si>
  <si>
    <t xml:space="preserve">Pielavesi</t>
  </si>
  <si>
    <t xml:space="preserve">Pietarsaari</t>
  </si>
  <si>
    <t xml:space="preserve">Pihtipudas</t>
  </si>
  <si>
    <t xml:space="preserve">Pirkkala</t>
  </si>
  <si>
    <t xml:space="preserve">Polvijärvi</t>
  </si>
  <si>
    <t xml:space="preserve">Pomarkku</t>
  </si>
  <si>
    <t xml:space="preserve">Pori</t>
  </si>
  <si>
    <t xml:space="preserve">Pornainen</t>
  </si>
  <si>
    <t xml:space="preserve">Porvoo</t>
  </si>
  <si>
    <t xml:space="preserve">Posio</t>
  </si>
  <si>
    <t xml:space="preserve">Pudasjärvi</t>
  </si>
  <si>
    <t xml:space="preserve">Pukkila</t>
  </si>
  <si>
    <t xml:space="preserve">Punkalaidun</t>
  </si>
  <si>
    <t xml:space="preserve">Puolanka</t>
  </si>
  <si>
    <t xml:space="preserve">Puumala</t>
  </si>
  <si>
    <t xml:space="preserve">Pyhtää</t>
  </si>
  <si>
    <t xml:space="preserve">Pyhäjoki</t>
  </si>
  <si>
    <t xml:space="preserve">Pyhäjärvi</t>
  </si>
  <si>
    <t xml:space="preserve">Pyhäntä</t>
  </si>
  <si>
    <t xml:space="preserve">Pyhäranta</t>
  </si>
  <si>
    <t xml:space="preserve">Pälkäne</t>
  </si>
  <si>
    <t xml:space="preserve">Pöytyä</t>
  </si>
  <si>
    <t xml:space="preserve">Raahe</t>
  </si>
  <si>
    <t xml:space="preserve">Raasepori</t>
  </si>
  <si>
    <t xml:space="preserve">Raisio</t>
  </si>
  <si>
    <t xml:space="preserve">Rantasalmi</t>
  </si>
  <si>
    <t xml:space="preserve">Ranua</t>
  </si>
  <si>
    <t xml:space="preserve">Rauma</t>
  </si>
  <si>
    <t xml:space="preserve">Rautalampi</t>
  </si>
  <si>
    <t xml:space="preserve">Rautavaara</t>
  </si>
  <si>
    <t xml:space="preserve">Rautjärvi</t>
  </si>
  <si>
    <t xml:space="preserve">Reisjärvi</t>
  </si>
  <si>
    <t xml:space="preserve">Riihimäki</t>
  </si>
  <si>
    <t xml:space="preserve">Ristijärvi</t>
  </si>
  <si>
    <t xml:space="preserve">Rovaniemi</t>
  </si>
  <si>
    <t xml:space="preserve">Ruokolahti</t>
  </si>
  <si>
    <t xml:space="preserve">Ruovesi</t>
  </si>
  <si>
    <t xml:space="preserve">Rusko</t>
  </si>
  <si>
    <t xml:space="preserve">Rääkkylä</t>
  </si>
  <si>
    <t xml:space="preserve">Saarijärvi</t>
  </si>
  <si>
    <t xml:space="preserve">Salla</t>
  </si>
  <si>
    <t xml:space="preserve">Salo</t>
  </si>
  <si>
    <t xml:space="preserve">Saltvik</t>
  </si>
  <si>
    <t xml:space="preserve">Sastamala</t>
  </si>
  <si>
    <t xml:space="preserve">Sauvo</t>
  </si>
  <si>
    <t xml:space="preserve">Savitaipale</t>
  </si>
  <si>
    <t xml:space="preserve">Savonlinna</t>
  </si>
  <si>
    <t xml:space="preserve">Savukoski</t>
  </si>
  <si>
    <t xml:space="preserve">Seinäjoki</t>
  </si>
  <si>
    <t xml:space="preserve">Sievi</t>
  </si>
  <si>
    <t xml:space="preserve">Siikainen</t>
  </si>
  <si>
    <t xml:space="preserve">Siikajoki</t>
  </si>
  <si>
    <t xml:space="preserve">Siikalatva</t>
  </si>
  <si>
    <t xml:space="preserve">Siilinjärvi</t>
  </si>
  <si>
    <t xml:space="preserve">Simo</t>
  </si>
  <si>
    <t xml:space="preserve">Sipoo</t>
  </si>
  <si>
    <t xml:space="preserve">Siuntio</t>
  </si>
  <si>
    <t xml:space="preserve">Sodankylä</t>
  </si>
  <si>
    <t xml:space="preserve">Soini</t>
  </si>
  <si>
    <t xml:space="preserve">Somero</t>
  </si>
  <si>
    <t xml:space="preserve">Sonkajärvi</t>
  </si>
  <si>
    <t xml:space="preserve">Sotkamo</t>
  </si>
  <si>
    <t xml:space="preserve">Sottunga</t>
  </si>
  <si>
    <t xml:space="preserve">Sulkava</t>
  </si>
  <si>
    <t xml:space="preserve">Sund</t>
  </si>
  <si>
    <t xml:space="preserve">Suomussalmi</t>
  </si>
  <si>
    <t xml:space="preserve">Suonenjoki</t>
  </si>
  <si>
    <t xml:space="preserve">Sysmä</t>
  </si>
  <si>
    <t xml:space="preserve">Säkylä</t>
  </si>
  <si>
    <t xml:space="preserve">Taipalsaari</t>
  </si>
  <si>
    <t xml:space="preserve">Taivalkoski</t>
  </si>
  <si>
    <t xml:space="preserve">Taivassalo</t>
  </si>
  <si>
    <t xml:space="preserve">Tammela</t>
  </si>
  <si>
    <t xml:space="preserve">Tampere</t>
  </si>
  <si>
    <t xml:space="preserve">Tervo</t>
  </si>
  <si>
    <t xml:space="preserve">Tervola</t>
  </si>
  <si>
    <t xml:space="preserve">Teuva</t>
  </si>
  <si>
    <t xml:space="preserve">Tohmajärvi</t>
  </si>
  <si>
    <t xml:space="preserve">Toholampi</t>
  </si>
  <si>
    <t xml:space="preserve">Toivakka</t>
  </si>
  <si>
    <t xml:space="preserve">Tornio</t>
  </si>
  <si>
    <t xml:space="preserve">Turku</t>
  </si>
  <si>
    <t xml:space="preserve">Tuusniemi</t>
  </si>
  <si>
    <t xml:space="preserve">Tuusula</t>
  </si>
  <si>
    <t xml:space="preserve">Tyrnävä</t>
  </si>
  <si>
    <t xml:space="preserve">Ulvila</t>
  </si>
  <si>
    <t xml:space="preserve">Urjala</t>
  </si>
  <si>
    <t xml:space="preserve">Utajärvi</t>
  </si>
  <si>
    <t xml:space="preserve">Utsjoki</t>
  </si>
  <si>
    <t xml:space="preserve">Uurainen</t>
  </si>
  <si>
    <t xml:space="preserve">Uusikaarlepyy</t>
  </si>
  <si>
    <t xml:space="preserve">Uusikaupunki</t>
  </si>
  <si>
    <t xml:space="preserve">Vaala</t>
  </si>
  <si>
    <t xml:space="preserve">Vaasa</t>
  </si>
  <si>
    <t xml:space="preserve">Valkeakoski</t>
  </si>
  <si>
    <t xml:space="preserve">Vantaa</t>
  </si>
  <si>
    <t xml:space="preserve">Varkaus</t>
  </si>
  <si>
    <t xml:space="preserve">Vehmaa</t>
  </si>
  <si>
    <t xml:space="preserve">Vesanto</t>
  </si>
  <si>
    <t xml:space="preserve">Vesilahti</t>
  </si>
  <si>
    <t xml:space="preserve">Veteli</t>
  </si>
  <si>
    <t xml:space="preserve">Vieremä</t>
  </si>
  <si>
    <t xml:space="preserve">Vihti</t>
  </si>
  <si>
    <t xml:space="preserve">Viitasaari</t>
  </si>
  <si>
    <t xml:space="preserve">Vimpeli</t>
  </si>
  <si>
    <t xml:space="preserve">Virolahti</t>
  </si>
  <si>
    <t xml:space="preserve">Virrat</t>
  </si>
  <si>
    <t xml:space="preserve">Vårdö</t>
  </si>
  <si>
    <t xml:space="preserve">Vöyri</t>
  </si>
  <si>
    <t xml:space="preserve">Ylitornio</t>
  </si>
  <si>
    <t xml:space="preserve">Ylivieska</t>
  </si>
  <si>
    <t xml:space="preserve">Ylöjärvi</t>
  </si>
  <si>
    <t xml:space="preserve">Ypäjä</t>
  </si>
  <si>
    <t xml:space="preserve">Ähtäri</t>
  </si>
  <si>
    <t xml:space="preserve">Äänekoski</t>
  </si>
  <si>
    <t xml:space="preserve">&lt;A HREF='https://stat.fi/tilasto/dokumentaatio/vaerak' TARGET=_blank&gt;Tilaston dokumentaatio&lt;/A&gt;</t>
  </si>
  <si>
    <t xml:space="preserve">. tieto on puuttuva</t>
  </si>
  <si>
    <t xml:space="preserve">&lt;A HREF=http://guides.stat.fi/historiallisentilastotiedonopas TARGET=_blank&gt;Historiallisen tilastotiedon opas, ks. linkki&lt;/A&gt;
 Väestötilastoja vuodesta 1750 lähtien on digitoitu pdf-muotoon Kansalliskirjaston Doria-palveluun:
 &lt;A HREF=http://www.doria.fi/handle/10024/67161 TARGET=_blank&gt;  Väestörakenne ja Väestönmuutokset -julkaisuja Doriassa&lt;/A&gt;
 &lt;A HREF=http://www.doria.fi/handle/10024/67160 TARGET=_blank&gt;  Väestölaskenta-julkaisuja Doriassa&lt;/A&gt;
 ---</t>
  </si>
  <si>
    <t xml:space="preserve">Alue:</t>
  </si>
  <si>
    <t xml:space="preserve">Tilastossa käytetään 1.1.2023 aluejakoa koko aikasarjassa. Alueliitoskuntien tiedot yhdistetty. Osakuntaliitoksia ei ole huomioitu liitosta edeltävinä vuosina.</t>
  </si>
  <si>
    <t xml:space="preserve">Tiedot:</t>
  </si>
  <si>
    <t xml:space="preserve">Väestö 31.12.:</t>
  </si>
  <si>
    <t xml:space="preserve">Väkiluku tilastoajanjakson lopussa.</t>
  </si>
  <si>
    <t xml:space="preserve">Päivitetty viimeksi:</t>
  </si>
  <si>
    <t xml:space="preserve">20230526 08:00</t>
  </si>
  <si>
    <t xml:space="preserve">Lähde:</t>
  </si>
  <si>
    <t xml:space="preserve">Tilastokeskus, väestörakenne</t>
  </si>
  <si>
    <t xml:space="preserve">Yhteystiedot:</t>
  </si>
  <si>
    <t xml:space="preserve">&lt;A HREF='https://stat.fi/tilasto/vaerak' TARGET=_blank&gt;Tilaston kotisivu&lt;/A&gt;</t>
  </si>
  <si>
    <t xml:space="preserve">Tekijänoikeus</t>
  </si>
  <si>
    <t xml:space="preserve">Yksikkö:</t>
  </si>
  <si>
    <t xml:space="preserve">Lukumäärä</t>
  </si>
  <si>
    <t xml:space="preserve">Virallinen tilasto</t>
  </si>
  <si>
    <t xml:space="preserve">Sisäinen viitekoodi:</t>
  </si>
  <si>
    <t xml:space="preserve">001_11ra_2022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</si>
</sst>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34" min="1" style="1" width="9.14"/>
    <col collapsed="false" customWidth="true" hidden="false" outlineLevel="0" max="1024" min="1024" style="0" width="9.14"/>
  </cols>
  <sheetData>
    <row r="1" customFormat="false" ht="17.35" hidden="false" customHeight="false" outlineLevel="0" collapsed="false">
      <c r="A1" s="2" t="s">
        <v>0</v>
      </c>
    </row>
    <row r="3" customFormat="false" ht="13.8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4" t="s">
        <v>34</v>
      </c>
    </row>
    <row r="4" customFormat="false" ht="13.8" hidden="false" customHeight="false" outlineLevel="0" collapsed="false">
      <c r="A4" s="3" t="s">
        <v>35</v>
      </c>
      <c r="B4" s="5" t="n">
        <v>16048</v>
      </c>
      <c r="C4" s="5" t="n">
        <v>16096</v>
      </c>
      <c r="D4" s="5" t="n">
        <v>16201</v>
      </c>
      <c r="E4" s="5" t="n">
        <v>16142</v>
      </c>
      <c r="F4" s="5" t="n">
        <v>16038</v>
      </c>
      <c r="G4" s="5" t="n">
        <v>15986</v>
      </c>
      <c r="H4" s="5" t="n">
        <v>15924</v>
      </c>
      <c r="I4" s="5" t="n">
        <v>15840</v>
      </c>
      <c r="J4" s="5" t="n">
        <v>15857</v>
      </c>
      <c r="K4" s="5" t="n">
        <v>15954</v>
      </c>
      <c r="L4" s="5" t="n">
        <v>15945</v>
      </c>
      <c r="M4" s="5" t="n">
        <v>16022</v>
      </c>
      <c r="N4" s="5" t="n">
        <v>16117</v>
      </c>
      <c r="O4" s="5" t="n">
        <v>16269</v>
      </c>
      <c r="P4" s="5" t="n">
        <v>16324</v>
      </c>
      <c r="Q4" s="5" t="n">
        <v>16422</v>
      </c>
      <c r="R4" s="5" t="n">
        <v>16586</v>
      </c>
      <c r="S4" s="5" t="n">
        <v>16738</v>
      </c>
      <c r="T4" s="5" t="n">
        <v>16837</v>
      </c>
      <c r="U4" s="5" t="n">
        <v>16858</v>
      </c>
      <c r="V4" s="5" t="n">
        <v>17012</v>
      </c>
      <c r="W4" s="5" t="n">
        <v>17091</v>
      </c>
      <c r="X4" s="5" t="n">
        <v>17134</v>
      </c>
      <c r="Y4" s="5" t="n">
        <v>17108</v>
      </c>
      <c r="Z4" s="5" t="n">
        <v>17052</v>
      </c>
      <c r="AA4" s="5" t="n">
        <v>17043</v>
      </c>
      <c r="AB4" s="5" t="n">
        <v>16923</v>
      </c>
      <c r="AC4" s="5" t="n">
        <v>16769</v>
      </c>
      <c r="AD4" s="5" t="n">
        <v>16611</v>
      </c>
      <c r="AE4" s="5" t="n">
        <v>16475</v>
      </c>
      <c r="AF4" s="5" t="n">
        <v>16391</v>
      </c>
      <c r="AG4" s="5" t="n">
        <v>16467</v>
      </c>
      <c r="AH4" s="5" t="n">
        <v>16473</v>
      </c>
      <c r="AI4" s="4" t="n">
        <f aca="false">AVERAGE(B4:AH4)</f>
        <v>16447.0606060606</v>
      </c>
    </row>
    <row r="5" customFormat="false" ht="13.8" hidden="false" customHeight="false" outlineLevel="0" collapsed="false">
      <c r="A5" s="3" t="s">
        <v>36</v>
      </c>
      <c r="B5" s="5" t="n">
        <v>11963</v>
      </c>
      <c r="C5" s="5" t="n">
        <v>11982</v>
      </c>
      <c r="D5" s="5" t="n">
        <v>12023</v>
      </c>
      <c r="E5" s="5" t="n">
        <v>11992</v>
      </c>
      <c r="F5" s="5" t="n">
        <v>11985</v>
      </c>
      <c r="G5" s="5" t="n">
        <v>11890</v>
      </c>
      <c r="H5" s="5" t="n">
        <v>11874</v>
      </c>
      <c r="I5" s="5" t="n">
        <v>11803</v>
      </c>
      <c r="J5" s="5" t="n">
        <v>11720</v>
      </c>
      <c r="K5" s="5" t="n">
        <v>11624</v>
      </c>
      <c r="L5" s="5" t="n">
        <v>11503</v>
      </c>
      <c r="M5" s="5" t="n">
        <v>11341</v>
      </c>
      <c r="N5" s="5" t="n">
        <v>11185</v>
      </c>
      <c r="O5" s="5" t="n">
        <v>11075</v>
      </c>
      <c r="P5" s="5" t="n">
        <v>11027</v>
      </c>
      <c r="Q5" s="5" t="n">
        <v>10910</v>
      </c>
      <c r="R5" s="5" t="n">
        <v>10768</v>
      </c>
      <c r="S5" s="5" t="n">
        <v>10698</v>
      </c>
      <c r="T5" s="5" t="n">
        <v>10634</v>
      </c>
      <c r="U5" s="5" t="n">
        <v>10573</v>
      </c>
      <c r="V5" s="5" t="n">
        <v>10487</v>
      </c>
      <c r="W5" s="5" t="n">
        <v>10327</v>
      </c>
      <c r="X5" s="5" t="n">
        <v>10268</v>
      </c>
      <c r="Y5" s="5" t="n">
        <v>10227</v>
      </c>
      <c r="Z5" s="5" t="n">
        <v>10171</v>
      </c>
      <c r="AA5" s="5" t="n">
        <v>10006</v>
      </c>
      <c r="AB5" s="5" t="n">
        <v>9899</v>
      </c>
      <c r="AC5" s="5" t="n">
        <v>9831</v>
      </c>
      <c r="AD5" s="5" t="n">
        <v>9700</v>
      </c>
      <c r="AE5" s="5" t="n">
        <v>9562</v>
      </c>
      <c r="AF5" s="5" t="n">
        <v>9419</v>
      </c>
      <c r="AG5" s="5" t="n">
        <v>9311</v>
      </c>
      <c r="AH5" s="5" t="n">
        <v>9183</v>
      </c>
      <c r="AI5" s="4" t="n">
        <f aca="false">AVERAGE(B5:AH5)</f>
        <v>10817</v>
      </c>
    </row>
    <row r="6" customFormat="false" ht="13.8" hidden="false" customHeight="false" outlineLevel="0" collapsed="false">
      <c r="A6" s="3" t="s">
        <v>37</v>
      </c>
      <c r="B6" s="5" t="n">
        <v>3072</v>
      </c>
      <c r="C6" s="5" t="n">
        <v>3060</v>
      </c>
      <c r="D6" s="5" t="n">
        <v>3053</v>
      </c>
      <c r="E6" s="5" t="n">
        <v>3097</v>
      </c>
      <c r="F6" s="5" t="n">
        <v>3084</v>
      </c>
      <c r="G6" s="5" t="n">
        <v>3051</v>
      </c>
      <c r="H6" s="5" t="n">
        <v>3054</v>
      </c>
      <c r="I6" s="5" t="n">
        <v>3064</v>
      </c>
      <c r="J6" s="5" t="n">
        <v>3029</v>
      </c>
      <c r="K6" s="5" t="n">
        <v>2990</v>
      </c>
      <c r="L6" s="5" t="n">
        <v>2940</v>
      </c>
      <c r="M6" s="5" t="n">
        <v>2902</v>
      </c>
      <c r="N6" s="5" t="n">
        <v>2898</v>
      </c>
      <c r="O6" s="5" t="n">
        <v>2891</v>
      </c>
      <c r="P6" s="5" t="n">
        <v>2894</v>
      </c>
      <c r="Q6" s="5" t="n">
        <v>2854</v>
      </c>
      <c r="R6" s="5" t="n">
        <v>2827</v>
      </c>
      <c r="S6" s="5" t="n">
        <v>2817</v>
      </c>
      <c r="T6" s="5" t="n">
        <v>2759</v>
      </c>
      <c r="U6" s="5" t="n">
        <v>2776</v>
      </c>
      <c r="V6" s="5" t="n">
        <v>2770</v>
      </c>
      <c r="W6" s="5" t="n">
        <v>2750</v>
      </c>
      <c r="X6" s="5" t="n">
        <v>2761</v>
      </c>
      <c r="Y6" s="5" t="n">
        <v>2740</v>
      </c>
      <c r="Z6" s="5" t="n">
        <v>2687</v>
      </c>
      <c r="AA6" s="5" t="n">
        <v>2687</v>
      </c>
      <c r="AB6" s="5" t="n">
        <v>2639</v>
      </c>
      <c r="AC6" s="5" t="n">
        <v>2610</v>
      </c>
      <c r="AD6" s="5" t="n">
        <v>2573</v>
      </c>
      <c r="AE6" s="5" t="n">
        <v>2519</v>
      </c>
      <c r="AF6" s="5" t="n">
        <v>2517</v>
      </c>
      <c r="AG6" s="5" t="n">
        <v>2491</v>
      </c>
      <c r="AH6" s="5" t="n">
        <v>2447</v>
      </c>
      <c r="AI6" s="4" t="n">
        <f aca="false">AVERAGE(B6:AH6)</f>
        <v>2827.36363636364</v>
      </c>
    </row>
    <row r="7" customFormat="false" ht="13.8" hidden="false" customHeight="false" outlineLevel="0" collapsed="false">
      <c r="A7" s="3" t="s">
        <v>38</v>
      </c>
      <c r="B7" s="5" t="n">
        <v>13785</v>
      </c>
      <c r="C7" s="5" t="n">
        <v>13781</v>
      </c>
      <c r="D7" s="5" t="n">
        <v>13744</v>
      </c>
      <c r="E7" s="5" t="n">
        <v>13690</v>
      </c>
      <c r="F7" s="5" t="n">
        <v>13623</v>
      </c>
      <c r="G7" s="5" t="n">
        <v>13472</v>
      </c>
      <c r="H7" s="5" t="n">
        <v>13341</v>
      </c>
      <c r="I7" s="5" t="n">
        <v>13330</v>
      </c>
      <c r="J7" s="5" t="n">
        <v>13299</v>
      </c>
      <c r="K7" s="5" t="n">
        <v>13174</v>
      </c>
      <c r="L7" s="5" t="n">
        <v>13135</v>
      </c>
      <c r="M7" s="5" t="n">
        <v>13040</v>
      </c>
      <c r="N7" s="5" t="n">
        <v>12925</v>
      </c>
      <c r="O7" s="5" t="n">
        <v>12897</v>
      </c>
      <c r="P7" s="5" t="n">
        <v>12880</v>
      </c>
      <c r="Q7" s="5" t="n">
        <v>12868</v>
      </c>
      <c r="R7" s="5" t="n">
        <v>12791</v>
      </c>
      <c r="S7" s="5" t="n">
        <v>12788</v>
      </c>
      <c r="T7" s="5" t="n">
        <v>12706</v>
      </c>
      <c r="U7" s="5" t="n">
        <v>12586</v>
      </c>
      <c r="V7" s="5" t="n">
        <v>12439</v>
      </c>
      <c r="W7" s="5" t="n">
        <v>12385</v>
      </c>
      <c r="X7" s="5" t="n">
        <v>12341</v>
      </c>
      <c r="Y7" s="5" t="n">
        <v>12228</v>
      </c>
      <c r="Z7" s="5" t="n">
        <v>12103</v>
      </c>
      <c r="AA7" s="5" t="n">
        <v>12044</v>
      </c>
      <c r="AB7" s="5" t="n">
        <v>11907</v>
      </c>
      <c r="AC7" s="5" t="n">
        <v>11713</v>
      </c>
      <c r="AD7" s="5" t="n">
        <v>11544</v>
      </c>
      <c r="AE7" s="5" t="n">
        <v>11468</v>
      </c>
      <c r="AF7" s="5" t="n">
        <v>11332</v>
      </c>
      <c r="AG7" s="5" t="n">
        <v>11197</v>
      </c>
      <c r="AH7" s="5" t="n">
        <v>11102</v>
      </c>
      <c r="AI7" s="4" t="n">
        <f aca="false">AVERAGE(B7:AH7)</f>
        <v>12656.303030303</v>
      </c>
    </row>
    <row r="8" customFormat="false" ht="13.8" hidden="false" customHeight="false" outlineLevel="0" collapsed="false">
      <c r="A8" s="3" t="s">
        <v>39</v>
      </c>
      <c r="B8" s="5" t="n">
        <v>8822</v>
      </c>
      <c r="C8" s="5" t="n">
        <v>8790</v>
      </c>
      <c r="D8" s="5" t="n">
        <v>8828</v>
      </c>
      <c r="E8" s="5" t="n">
        <v>8842</v>
      </c>
      <c r="F8" s="5" t="n">
        <v>8761</v>
      </c>
      <c r="G8" s="5" t="n">
        <v>8782</v>
      </c>
      <c r="H8" s="5" t="n">
        <v>8728</v>
      </c>
      <c r="I8" s="5" t="n">
        <v>8694</v>
      </c>
      <c r="J8" s="5" t="n">
        <v>8609</v>
      </c>
      <c r="K8" s="5" t="n">
        <v>8636</v>
      </c>
      <c r="L8" s="5" t="n">
        <v>8644</v>
      </c>
      <c r="M8" s="5" t="n">
        <v>8680</v>
      </c>
      <c r="N8" s="5" t="n">
        <v>8648</v>
      </c>
      <c r="O8" s="5" t="n">
        <v>8554</v>
      </c>
      <c r="P8" s="5" t="n">
        <v>8547</v>
      </c>
      <c r="Q8" s="5" t="n">
        <v>8560</v>
      </c>
      <c r="R8" s="5" t="n">
        <v>8597</v>
      </c>
      <c r="S8" s="5" t="n">
        <v>8663</v>
      </c>
      <c r="T8" s="5" t="n">
        <v>8604</v>
      </c>
      <c r="U8" s="5" t="n">
        <v>8551</v>
      </c>
      <c r="V8" s="5" t="n">
        <v>8552</v>
      </c>
      <c r="W8" s="5" t="n">
        <v>8498</v>
      </c>
      <c r="X8" s="5" t="n">
        <v>8461</v>
      </c>
      <c r="Y8" s="5" t="n">
        <v>8405</v>
      </c>
      <c r="Z8" s="5" t="n">
        <v>8374</v>
      </c>
      <c r="AA8" s="5" t="n">
        <v>8287</v>
      </c>
      <c r="AB8" s="5" t="n">
        <v>8323</v>
      </c>
      <c r="AC8" s="5" t="n">
        <v>8248</v>
      </c>
      <c r="AD8" s="5" t="n">
        <v>8149</v>
      </c>
      <c r="AE8" s="5" t="n">
        <v>8083</v>
      </c>
      <c r="AF8" s="5" t="n">
        <v>8059</v>
      </c>
      <c r="AG8" s="5" t="n">
        <v>8033</v>
      </c>
      <c r="AH8" s="5" t="n">
        <v>8014</v>
      </c>
      <c r="AI8" s="4" t="n">
        <f aca="false">AVERAGE(B8:AH8)</f>
        <v>8515.93939393939</v>
      </c>
    </row>
    <row r="9" customFormat="false" ht="13.8" hidden="false" customHeight="false" outlineLevel="0" collapsed="false">
      <c r="A9" s="3" t="s">
        <v>40</v>
      </c>
      <c r="B9" s="5" t="n">
        <v>4248</v>
      </c>
      <c r="C9" s="5" t="n">
        <v>4311</v>
      </c>
      <c r="D9" s="5" t="n">
        <v>4334</v>
      </c>
      <c r="E9" s="5" t="n">
        <v>4348</v>
      </c>
      <c r="F9" s="5" t="n">
        <v>4319</v>
      </c>
      <c r="G9" s="5" t="n">
        <v>4269</v>
      </c>
      <c r="H9" s="5" t="n">
        <v>4301</v>
      </c>
      <c r="I9" s="5" t="n">
        <v>4298</v>
      </c>
      <c r="J9" s="5" t="n">
        <v>4314</v>
      </c>
      <c r="K9" s="5" t="n">
        <v>4360</v>
      </c>
      <c r="L9" s="5" t="n">
        <v>4389</v>
      </c>
      <c r="M9" s="5" t="n">
        <v>4421</v>
      </c>
      <c r="N9" s="5" t="n">
        <v>4446</v>
      </c>
      <c r="O9" s="5" t="n">
        <v>4474</v>
      </c>
      <c r="P9" s="5" t="n">
        <v>4530</v>
      </c>
      <c r="Q9" s="5" t="n">
        <v>4555</v>
      </c>
      <c r="R9" s="5" t="n">
        <v>4627</v>
      </c>
      <c r="S9" s="5" t="n">
        <v>4711</v>
      </c>
      <c r="T9" s="5" t="n">
        <v>4761</v>
      </c>
      <c r="U9" s="5" t="n">
        <v>4831</v>
      </c>
      <c r="V9" s="5" t="n">
        <v>4864</v>
      </c>
      <c r="W9" s="5" t="n">
        <v>4911</v>
      </c>
      <c r="X9" s="5" t="n">
        <v>4988</v>
      </c>
      <c r="Y9" s="5" t="n">
        <v>4991</v>
      </c>
      <c r="Z9" s="5" t="n">
        <v>5064</v>
      </c>
      <c r="AA9" s="5" t="n">
        <v>5104</v>
      </c>
      <c r="AB9" s="5" t="n">
        <v>5046</v>
      </c>
      <c r="AC9" s="5" t="n">
        <v>4990</v>
      </c>
      <c r="AD9" s="5" t="n">
        <v>4958</v>
      </c>
      <c r="AE9" s="5" t="n">
        <v>4943</v>
      </c>
      <c r="AF9" s="5" t="n">
        <v>4878</v>
      </c>
      <c r="AG9" s="5" t="n">
        <v>4847</v>
      </c>
      <c r="AH9" s="5" t="n">
        <v>4763</v>
      </c>
      <c r="AI9" s="4" t="n">
        <f aca="false">AVERAGE(B9:AH9)</f>
        <v>4642.24242424242</v>
      </c>
    </row>
    <row r="10" customFormat="false" ht="13.8" hidden="false" customHeight="false" outlineLevel="0" collapsed="false">
      <c r="A10" s="3" t="s">
        <v>41</v>
      </c>
      <c r="B10" s="5" t="n">
        <v>2960</v>
      </c>
      <c r="C10" s="5" t="n">
        <v>3134</v>
      </c>
      <c r="D10" s="5" t="n">
        <v>3195</v>
      </c>
      <c r="E10" s="5" t="n">
        <v>3232</v>
      </c>
      <c r="F10" s="5" t="n">
        <v>3280</v>
      </c>
      <c r="G10" s="5" t="n">
        <v>3288</v>
      </c>
      <c r="H10" s="5" t="n">
        <v>3281</v>
      </c>
      <c r="I10" s="5" t="n">
        <v>3293</v>
      </c>
      <c r="J10" s="5" t="n">
        <v>3291</v>
      </c>
      <c r="K10" s="5" t="n">
        <v>3316</v>
      </c>
      <c r="L10" s="5" t="n">
        <v>3338</v>
      </c>
      <c r="M10" s="5" t="n">
        <v>3378</v>
      </c>
      <c r="N10" s="5" t="n">
        <v>3457</v>
      </c>
      <c r="O10" s="5" t="n">
        <v>3514</v>
      </c>
      <c r="P10" s="5" t="n">
        <v>3620</v>
      </c>
      <c r="Q10" s="5" t="n">
        <v>3699</v>
      </c>
      <c r="R10" s="5" t="n">
        <v>3750</v>
      </c>
      <c r="S10" s="5" t="n">
        <v>3823</v>
      </c>
      <c r="T10" s="5" t="n">
        <v>3852</v>
      </c>
      <c r="U10" s="5" t="n">
        <v>3840</v>
      </c>
      <c r="V10" s="5" t="n">
        <v>3911</v>
      </c>
      <c r="W10" s="5" t="n">
        <v>3975</v>
      </c>
      <c r="X10" s="5" t="n">
        <v>3971</v>
      </c>
      <c r="Y10" s="5" t="n">
        <v>3962</v>
      </c>
      <c r="Z10" s="5" t="n">
        <v>3982</v>
      </c>
      <c r="AA10" s="5" t="n">
        <v>3986</v>
      </c>
      <c r="AB10" s="5" t="n">
        <v>3984</v>
      </c>
      <c r="AC10" s="5" t="n">
        <v>3991</v>
      </c>
      <c r="AD10" s="5" t="n">
        <v>3984</v>
      </c>
      <c r="AE10" s="5" t="n">
        <v>3941</v>
      </c>
      <c r="AF10" s="5" t="n">
        <v>3959</v>
      </c>
      <c r="AG10" s="5" t="n">
        <v>3955</v>
      </c>
      <c r="AH10" s="5" t="n">
        <v>3965</v>
      </c>
      <c r="AI10" s="4" t="n">
        <f aca="false">AVERAGE(B10:AH10)</f>
        <v>3639.60606060606</v>
      </c>
    </row>
    <row r="11" customFormat="false" ht="13.8" hidden="false" customHeight="false" outlineLevel="0" collapsed="false">
      <c r="A11" s="3" t="s">
        <v>42</v>
      </c>
      <c r="B11" s="5" t="n">
        <v>529</v>
      </c>
      <c r="C11" s="5" t="n">
        <v>532</v>
      </c>
      <c r="D11" s="5" t="n">
        <v>536</v>
      </c>
      <c r="E11" s="5" t="n">
        <v>538</v>
      </c>
      <c r="F11" s="5" t="n">
        <v>546</v>
      </c>
      <c r="G11" s="5" t="n">
        <v>548</v>
      </c>
      <c r="H11" s="5" t="n">
        <v>534</v>
      </c>
      <c r="I11" s="5" t="n">
        <v>538</v>
      </c>
      <c r="J11" s="5" t="n">
        <v>525</v>
      </c>
      <c r="K11" s="5" t="n">
        <v>517</v>
      </c>
      <c r="L11" s="5" t="n">
        <v>514</v>
      </c>
      <c r="M11" s="5" t="n">
        <v>501</v>
      </c>
      <c r="N11" s="5" t="n">
        <v>502</v>
      </c>
      <c r="O11" s="5" t="n">
        <v>515</v>
      </c>
      <c r="P11" s="5" t="n">
        <v>516</v>
      </c>
      <c r="Q11" s="5" t="n">
        <v>519</v>
      </c>
      <c r="R11" s="5" t="n">
        <v>520</v>
      </c>
      <c r="S11" s="5" t="n">
        <v>510</v>
      </c>
      <c r="T11" s="5" t="n">
        <v>518</v>
      </c>
      <c r="U11" s="5" t="n">
        <v>498</v>
      </c>
      <c r="V11" s="5" t="n">
        <v>488</v>
      </c>
      <c r="W11" s="5" t="n">
        <v>480</v>
      </c>
      <c r="X11" s="5" t="n">
        <v>476</v>
      </c>
      <c r="Y11" s="5" t="n">
        <v>475</v>
      </c>
      <c r="Z11" s="5" t="n">
        <v>474</v>
      </c>
      <c r="AA11" s="5" t="n">
        <v>470</v>
      </c>
      <c r="AB11" s="5" t="n">
        <v>471</v>
      </c>
      <c r="AC11" s="5" t="n">
        <v>452</v>
      </c>
      <c r="AD11" s="5" t="n">
        <v>449</v>
      </c>
      <c r="AE11" s="5" t="n">
        <v>445</v>
      </c>
      <c r="AF11" s="5" t="n">
        <v>449</v>
      </c>
      <c r="AG11" s="5" t="n">
        <v>449</v>
      </c>
      <c r="AH11" s="5" t="n">
        <v>450</v>
      </c>
      <c r="AI11" s="4" t="n">
        <f aca="false">AVERAGE(B11:AH11)</f>
        <v>499.515151515152</v>
      </c>
    </row>
    <row r="12" customFormat="false" ht="13.8" hidden="false" customHeight="false" outlineLevel="0" collapsed="false">
      <c r="A12" s="3" t="s">
        <v>43</v>
      </c>
      <c r="B12" s="5" t="n">
        <v>811</v>
      </c>
      <c r="C12" s="5" t="n">
        <v>822</v>
      </c>
      <c r="D12" s="5" t="n">
        <v>843</v>
      </c>
      <c r="E12" s="5" t="n">
        <v>829</v>
      </c>
      <c r="F12" s="5" t="n">
        <v>820</v>
      </c>
      <c r="G12" s="5" t="n">
        <v>823</v>
      </c>
      <c r="H12" s="5" t="n">
        <v>816</v>
      </c>
      <c r="I12" s="5" t="n">
        <v>810</v>
      </c>
      <c r="J12" s="5" t="n">
        <v>835</v>
      </c>
      <c r="K12" s="5" t="n">
        <v>846</v>
      </c>
      <c r="L12" s="5" t="n">
        <v>830</v>
      </c>
      <c r="M12" s="5" t="n">
        <v>839</v>
      </c>
      <c r="N12" s="5" t="n">
        <v>884</v>
      </c>
      <c r="O12" s="5" t="n">
        <v>895</v>
      </c>
      <c r="P12" s="5" t="n">
        <v>897</v>
      </c>
      <c r="Q12" s="5" t="n">
        <v>925</v>
      </c>
      <c r="R12" s="5" t="n">
        <v>929</v>
      </c>
      <c r="S12" s="5" t="n">
        <v>923</v>
      </c>
      <c r="T12" s="5" t="n">
        <v>921</v>
      </c>
      <c r="U12" s="5" t="n">
        <v>924</v>
      </c>
      <c r="V12" s="5" t="n">
        <v>943</v>
      </c>
      <c r="W12" s="5" t="n">
        <v>978</v>
      </c>
      <c r="X12" s="5" t="n">
        <v>960</v>
      </c>
      <c r="Y12" s="5" t="n">
        <v>947</v>
      </c>
      <c r="Z12" s="5" t="n">
        <v>932</v>
      </c>
      <c r="AA12" s="5" t="n">
        <v>935</v>
      </c>
      <c r="AB12" s="5" t="n">
        <v>928</v>
      </c>
      <c r="AC12" s="5" t="n">
        <v>948</v>
      </c>
      <c r="AD12" s="5" t="n">
        <v>961</v>
      </c>
      <c r="AE12" s="5" t="n">
        <v>952</v>
      </c>
      <c r="AF12" s="5" t="n">
        <v>958</v>
      </c>
      <c r="AG12" s="5" t="n">
        <v>933</v>
      </c>
      <c r="AH12" s="5" t="n">
        <v>939</v>
      </c>
      <c r="AI12" s="4" t="n">
        <f aca="false">AVERAGE(B12:AH12)</f>
        <v>895.030303030303</v>
      </c>
    </row>
    <row r="13" customFormat="false" ht="13.8" hidden="false" customHeight="false" outlineLevel="0" collapsed="false">
      <c r="A13" s="3" t="s">
        <v>44</v>
      </c>
      <c r="B13" s="5" t="n">
        <v>2217</v>
      </c>
      <c r="C13" s="5" t="n">
        <v>2185</v>
      </c>
      <c r="D13" s="5" t="n">
        <v>2222</v>
      </c>
      <c r="E13" s="5" t="n">
        <v>2186</v>
      </c>
      <c r="F13" s="5" t="n">
        <v>2142</v>
      </c>
      <c r="G13" s="5" t="n">
        <v>2093</v>
      </c>
      <c r="H13" s="5" t="n">
        <v>2035</v>
      </c>
      <c r="I13" s="5" t="n">
        <v>1976</v>
      </c>
      <c r="J13" s="5" t="n">
        <v>1938</v>
      </c>
      <c r="K13" s="5" t="n">
        <v>1909</v>
      </c>
      <c r="L13" s="5" t="n">
        <v>1871</v>
      </c>
      <c r="M13" s="5" t="n">
        <v>1819</v>
      </c>
      <c r="N13" s="5" t="n">
        <v>1793</v>
      </c>
      <c r="O13" s="5" t="n">
        <v>1747</v>
      </c>
      <c r="P13" s="5" t="n">
        <v>1738</v>
      </c>
      <c r="Q13" s="5" t="n">
        <v>1713</v>
      </c>
      <c r="R13" s="5" t="n">
        <v>1696</v>
      </c>
      <c r="S13" s="5" t="n">
        <v>1677</v>
      </c>
      <c r="T13" s="5" t="n">
        <v>1651</v>
      </c>
      <c r="U13" s="5" t="n">
        <v>1617</v>
      </c>
      <c r="V13" s="5" t="n">
        <v>1615</v>
      </c>
      <c r="W13" s="5" t="n">
        <v>1566</v>
      </c>
      <c r="X13" s="5" t="n">
        <v>1532</v>
      </c>
      <c r="Y13" s="5" t="n">
        <v>1522</v>
      </c>
      <c r="Z13" s="5" t="n">
        <v>1503</v>
      </c>
      <c r="AA13" s="5" t="n">
        <v>1473</v>
      </c>
      <c r="AB13" s="5" t="n">
        <v>1453</v>
      </c>
      <c r="AC13" s="5" t="n">
        <v>1416</v>
      </c>
      <c r="AD13" s="5" t="n">
        <v>1405</v>
      </c>
      <c r="AE13" s="5" t="n">
        <v>1361</v>
      </c>
      <c r="AF13" s="5" t="n">
        <v>1369</v>
      </c>
      <c r="AG13" s="5" t="n">
        <v>1362</v>
      </c>
      <c r="AH13" s="5" t="n">
        <v>1341</v>
      </c>
      <c r="AI13" s="4" t="n">
        <f aca="false">AVERAGE(B13:AH13)</f>
        <v>1731.60606060606</v>
      </c>
    </row>
    <row r="14" customFormat="false" ht="13.8" hidden="false" customHeight="false" outlineLevel="0" collapsed="false">
      <c r="A14" s="3" t="s">
        <v>45</v>
      </c>
      <c r="B14" s="5" t="n">
        <v>2472</v>
      </c>
      <c r="C14" s="5" t="n">
        <v>2504</v>
      </c>
      <c r="D14" s="5" t="n">
        <v>2475</v>
      </c>
      <c r="E14" s="5" t="n">
        <v>2483</v>
      </c>
      <c r="F14" s="5" t="n">
        <v>2450</v>
      </c>
      <c r="G14" s="5" t="n">
        <v>2413</v>
      </c>
      <c r="H14" s="5" t="n">
        <v>2378</v>
      </c>
      <c r="I14" s="5" t="n">
        <v>2365</v>
      </c>
      <c r="J14" s="5" t="n">
        <v>2324</v>
      </c>
      <c r="K14" s="5" t="n">
        <v>2225</v>
      </c>
      <c r="L14" s="5" t="n">
        <v>2145</v>
      </c>
      <c r="M14" s="5" t="n">
        <v>2100</v>
      </c>
      <c r="N14" s="5" t="n">
        <v>2073</v>
      </c>
      <c r="O14" s="5" t="n">
        <v>2022</v>
      </c>
      <c r="P14" s="5" t="n">
        <v>1998</v>
      </c>
      <c r="Q14" s="5" t="n">
        <v>2000</v>
      </c>
      <c r="R14" s="5" t="n">
        <v>1997</v>
      </c>
      <c r="S14" s="5" t="n">
        <v>1965</v>
      </c>
      <c r="T14" s="5" t="n">
        <v>1915</v>
      </c>
      <c r="U14" s="5" t="n">
        <v>1882</v>
      </c>
      <c r="V14" s="5" t="n">
        <v>1876</v>
      </c>
      <c r="W14" s="5" t="n">
        <v>1893</v>
      </c>
      <c r="X14" s="5" t="n">
        <v>1880</v>
      </c>
      <c r="Y14" s="5" t="n">
        <v>1891</v>
      </c>
      <c r="Z14" s="5" t="n">
        <v>1890</v>
      </c>
      <c r="AA14" s="5" t="n">
        <v>1861</v>
      </c>
      <c r="AB14" s="5" t="n">
        <v>1872</v>
      </c>
      <c r="AC14" s="5" t="n">
        <v>1893</v>
      </c>
      <c r="AD14" s="5" t="n">
        <v>1852</v>
      </c>
      <c r="AE14" s="5" t="n">
        <v>1838</v>
      </c>
      <c r="AF14" s="5" t="n">
        <v>1808</v>
      </c>
      <c r="AG14" s="5" t="n">
        <v>1789</v>
      </c>
      <c r="AH14" s="5" t="n">
        <v>1811</v>
      </c>
      <c r="AI14" s="4" t="n">
        <f aca="false">AVERAGE(B14:AH14)</f>
        <v>2070.90909090909</v>
      </c>
    </row>
    <row r="15" customFormat="false" ht="13.8" hidden="false" customHeight="false" outlineLevel="0" collapsed="false">
      <c r="A15" s="3" t="s">
        <v>46</v>
      </c>
      <c r="B15" s="5" t="n">
        <v>172629</v>
      </c>
      <c r="C15" s="5" t="n">
        <v>175670</v>
      </c>
      <c r="D15" s="5" t="n">
        <v>179054</v>
      </c>
      <c r="E15" s="5" t="n">
        <v>182647</v>
      </c>
      <c r="F15" s="5" t="n">
        <v>186507</v>
      </c>
      <c r="G15" s="5" t="n">
        <v>191247</v>
      </c>
      <c r="H15" s="5" t="n">
        <v>196260</v>
      </c>
      <c r="I15" s="5" t="n">
        <v>200834</v>
      </c>
      <c r="J15" s="5" t="n">
        <v>204962</v>
      </c>
      <c r="K15" s="5" t="n">
        <v>209667</v>
      </c>
      <c r="L15" s="5" t="n">
        <v>213271</v>
      </c>
      <c r="M15" s="5" t="n">
        <v>216836</v>
      </c>
      <c r="N15" s="5" t="n">
        <v>221597</v>
      </c>
      <c r="O15" s="5" t="n">
        <v>224231</v>
      </c>
      <c r="P15" s="5" t="n">
        <v>227472</v>
      </c>
      <c r="Q15" s="5" t="n">
        <v>231704</v>
      </c>
      <c r="R15" s="5" t="n">
        <v>235019</v>
      </c>
      <c r="S15" s="5" t="n">
        <v>238047</v>
      </c>
      <c r="T15" s="5" t="n">
        <v>241565</v>
      </c>
      <c r="U15" s="5" t="n">
        <v>244330</v>
      </c>
      <c r="V15" s="5" t="n">
        <v>247970</v>
      </c>
      <c r="W15" s="5" t="n">
        <v>252439</v>
      </c>
      <c r="X15" s="5" t="n">
        <v>256824</v>
      </c>
      <c r="Y15" s="5" t="n">
        <v>260753</v>
      </c>
      <c r="Z15" s="5" t="n">
        <v>265543</v>
      </c>
      <c r="AA15" s="5" t="n">
        <v>269802</v>
      </c>
      <c r="AB15" s="5" t="n">
        <v>274583</v>
      </c>
      <c r="AC15" s="5" t="n">
        <v>279044</v>
      </c>
      <c r="AD15" s="5" t="n">
        <v>283632</v>
      </c>
      <c r="AE15" s="5" t="n">
        <v>289731</v>
      </c>
      <c r="AF15" s="5" t="n">
        <v>292796</v>
      </c>
      <c r="AG15" s="5" t="n">
        <v>297132</v>
      </c>
      <c r="AH15" s="5" t="n">
        <v>305274</v>
      </c>
      <c r="AI15" s="4" t="n">
        <f aca="false">AVERAGE(B15:AH15)</f>
        <v>235426.424242424</v>
      </c>
    </row>
    <row r="16" customFormat="false" ht="13.8" hidden="false" customHeight="false" outlineLevel="0" collapsed="false">
      <c r="A16" s="3" t="s">
        <v>47</v>
      </c>
      <c r="B16" s="5" t="n">
        <v>13406</v>
      </c>
      <c r="C16" s="5" t="n">
        <v>13439</v>
      </c>
      <c r="D16" s="5" t="n">
        <v>13519</v>
      </c>
      <c r="E16" s="5" t="n">
        <v>13533</v>
      </c>
      <c r="F16" s="5" t="n">
        <v>13493</v>
      </c>
      <c r="G16" s="5" t="n">
        <v>13438</v>
      </c>
      <c r="H16" s="5" t="n">
        <v>13371</v>
      </c>
      <c r="I16" s="5" t="n">
        <v>13320</v>
      </c>
      <c r="J16" s="5" t="n">
        <v>13218</v>
      </c>
      <c r="K16" s="5" t="n">
        <v>13121</v>
      </c>
      <c r="L16" s="5" t="n">
        <v>12957</v>
      </c>
      <c r="M16" s="5" t="n">
        <v>12883</v>
      </c>
      <c r="N16" s="5" t="n">
        <v>12843</v>
      </c>
      <c r="O16" s="5" t="n">
        <v>12779</v>
      </c>
      <c r="P16" s="5" t="n">
        <v>12793</v>
      </c>
      <c r="Q16" s="5" t="n">
        <v>12807</v>
      </c>
      <c r="R16" s="5" t="n">
        <v>12769</v>
      </c>
      <c r="S16" s="5" t="n">
        <v>12676</v>
      </c>
      <c r="T16" s="5" t="n">
        <v>12576</v>
      </c>
      <c r="U16" s="5" t="n">
        <v>12554</v>
      </c>
      <c r="V16" s="5" t="n">
        <v>12507</v>
      </c>
      <c r="W16" s="5" t="n">
        <v>12424</v>
      </c>
      <c r="X16" s="5" t="n">
        <v>12406</v>
      </c>
      <c r="Y16" s="5" t="n">
        <v>12368</v>
      </c>
      <c r="Z16" s="5" t="n">
        <v>12314</v>
      </c>
      <c r="AA16" s="5" t="n">
        <v>12128</v>
      </c>
      <c r="AB16" s="5" t="n">
        <v>12004</v>
      </c>
      <c r="AC16" s="5" t="n">
        <v>11910</v>
      </c>
      <c r="AD16" s="5" t="n">
        <v>11748</v>
      </c>
      <c r="AE16" s="5" t="n">
        <v>11632</v>
      </c>
      <c r="AF16" s="5" t="n">
        <v>11483</v>
      </c>
      <c r="AG16" s="5" t="n">
        <v>11417</v>
      </c>
      <c r="AH16" s="5" t="n">
        <v>11276</v>
      </c>
      <c r="AI16" s="4" t="n">
        <f aca="false">AVERAGE(B16:AH16)</f>
        <v>12639.7575757576</v>
      </c>
    </row>
    <row r="17" customFormat="false" ht="13.8" hidden="false" customHeight="false" outlineLevel="0" collapsed="false">
      <c r="A17" s="3" t="s">
        <v>48</v>
      </c>
      <c r="B17" s="5" t="n">
        <v>9554</v>
      </c>
      <c r="C17" s="5" t="n">
        <v>9538</v>
      </c>
      <c r="D17" s="5" t="n">
        <v>9625</v>
      </c>
      <c r="E17" s="5" t="n">
        <v>9672</v>
      </c>
      <c r="F17" s="5" t="n">
        <v>9619</v>
      </c>
      <c r="G17" s="5" t="n">
        <v>9620</v>
      </c>
      <c r="H17" s="5" t="n">
        <v>9549</v>
      </c>
      <c r="I17" s="5" t="n">
        <v>9430</v>
      </c>
      <c r="J17" s="5" t="n">
        <v>9373</v>
      </c>
      <c r="K17" s="5" t="n">
        <v>9253</v>
      </c>
      <c r="L17" s="5" t="n">
        <v>9233</v>
      </c>
      <c r="M17" s="5" t="n">
        <v>9079</v>
      </c>
      <c r="N17" s="5" t="n">
        <v>9043</v>
      </c>
      <c r="O17" s="5" t="n">
        <v>9043</v>
      </c>
      <c r="P17" s="5" t="n">
        <v>9102</v>
      </c>
      <c r="Q17" s="5" t="n">
        <v>9159</v>
      </c>
      <c r="R17" s="5" t="n">
        <v>9180</v>
      </c>
      <c r="S17" s="5" t="n">
        <v>9175</v>
      </c>
      <c r="T17" s="5" t="n">
        <v>9188</v>
      </c>
      <c r="U17" s="5" t="n">
        <v>9189</v>
      </c>
      <c r="V17" s="5" t="n">
        <v>9245</v>
      </c>
      <c r="W17" s="5" t="n">
        <v>9197</v>
      </c>
      <c r="X17" s="5" t="n">
        <v>9282</v>
      </c>
      <c r="Y17" s="5" t="n">
        <v>9286</v>
      </c>
      <c r="Z17" s="5" t="n">
        <v>9294</v>
      </c>
      <c r="AA17" s="5" t="n">
        <v>9287</v>
      </c>
      <c r="AB17" s="5" t="n">
        <v>9418</v>
      </c>
      <c r="AC17" s="5" t="n">
        <v>9521</v>
      </c>
      <c r="AD17" s="5" t="n">
        <v>9454</v>
      </c>
      <c r="AE17" s="5" t="n">
        <v>9402</v>
      </c>
      <c r="AF17" s="5" t="n">
        <v>9452</v>
      </c>
      <c r="AG17" s="5" t="n">
        <v>9334</v>
      </c>
      <c r="AH17" s="5" t="n">
        <v>9211</v>
      </c>
      <c r="AI17" s="4" t="n">
        <f aca="false">AVERAGE(B17:AH17)</f>
        <v>9333.54545454545</v>
      </c>
    </row>
    <row r="18" customFormat="false" ht="13.8" hidden="false" customHeight="false" outlineLevel="0" collapsed="false">
      <c r="A18" s="3" t="s">
        <v>49</v>
      </c>
      <c r="B18" s="5" t="n">
        <v>3356</v>
      </c>
      <c r="C18" s="5" t="n">
        <v>3325</v>
      </c>
      <c r="D18" s="5" t="n">
        <v>3329</v>
      </c>
      <c r="E18" s="5" t="n">
        <v>3323</v>
      </c>
      <c r="F18" s="5" t="n">
        <v>3331</v>
      </c>
      <c r="G18" s="5" t="n">
        <v>3287</v>
      </c>
      <c r="H18" s="5" t="n">
        <v>3243</v>
      </c>
      <c r="I18" s="5" t="n">
        <v>3209</v>
      </c>
      <c r="J18" s="5" t="n">
        <v>3153</v>
      </c>
      <c r="K18" s="5" t="n">
        <v>3117</v>
      </c>
      <c r="L18" s="5" t="n">
        <v>3067</v>
      </c>
      <c r="M18" s="5" t="n">
        <v>3027</v>
      </c>
      <c r="N18" s="5" t="n">
        <v>2990</v>
      </c>
      <c r="O18" s="5" t="n">
        <v>2985</v>
      </c>
      <c r="P18" s="5" t="n">
        <v>2935</v>
      </c>
      <c r="Q18" s="5" t="n">
        <v>2916</v>
      </c>
      <c r="R18" s="5" t="n">
        <v>2854</v>
      </c>
      <c r="S18" s="5" t="n">
        <v>2827</v>
      </c>
      <c r="T18" s="5" t="n">
        <v>2780</v>
      </c>
      <c r="U18" s="5" t="n">
        <v>2772</v>
      </c>
      <c r="V18" s="5" t="n">
        <v>2755</v>
      </c>
      <c r="W18" s="5" t="n">
        <v>2747</v>
      </c>
      <c r="X18" s="5" t="n">
        <v>2686</v>
      </c>
      <c r="Y18" s="5" t="n">
        <v>2685</v>
      </c>
      <c r="Z18" s="5" t="n">
        <v>2651</v>
      </c>
      <c r="AA18" s="5" t="n">
        <v>2576</v>
      </c>
      <c r="AB18" s="5" t="n">
        <v>2535</v>
      </c>
      <c r="AC18" s="5" t="n">
        <v>2499</v>
      </c>
      <c r="AD18" s="5" t="n">
        <v>2473</v>
      </c>
      <c r="AE18" s="5" t="n">
        <v>2425</v>
      </c>
      <c r="AF18" s="5" t="n">
        <v>2408</v>
      </c>
      <c r="AG18" s="5" t="n">
        <v>2404</v>
      </c>
      <c r="AH18" s="5" t="n">
        <v>2346</v>
      </c>
      <c r="AI18" s="4" t="n">
        <f aca="false">AVERAGE(B18:AH18)</f>
        <v>2879.27272727273</v>
      </c>
    </row>
    <row r="19" customFormat="false" ht="13.8" hidden="false" customHeight="false" outlineLevel="0" collapsed="false">
      <c r="A19" s="3" t="s">
        <v>50</v>
      </c>
      <c r="B19" s="5" t="n">
        <v>2206</v>
      </c>
      <c r="C19" s="5" t="n">
        <v>2220</v>
      </c>
      <c r="D19" s="5" t="n">
        <v>2239</v>
      </c>
      <c r="E19" s="5" t="n">
        <v>2243</v>
      </c>
      <c r="F19" s="5" t="n">
        <v>2250</v>
      </c>
      <c r="G19" s="5" t="n">
        <v>2246</v>
      </c>
      <c r="H19" s="5" t="n">
        <v>2283</v>
      </c>
      <c r="I19" s="5" t="n">
        <v>2273</v>
      </c>
      <c r="J19" s="5" t="n">
        <v>2276</v>
      </c>
      <c r="K19" s="5" t="n">
        <v>2277</v>
      </c>
      <c r="L19" s="5" t="n">
        <v>2299</v>
      </c>
      <c r="M19" s="5" t="n">
        <v>2304</v>
      </c>
      <c r="N19" s="5" t="n">
        <v>2332</v>
      </c>
      <c r="O19" s="5" t="n">
        <v>2371</v>
      </c>
      <c r="P19" s="5" t="n">
        <v>2399</v>
      </c>
      <c r="Q19" s="5" t="n">
        <v>2441</v>
      </c>
      <c r="R19" s="5" t="n">
        <v>2464</v>
      </c>
      <c r="S19" s="5" t="n">
        <v>2457</v>
      </c>
      <c r="T19" s="5" t="n">
        <v>2483</v>
      </c>
      <c r="U19" s="5" t="n">
        <v>2486</v>
      </c>
      <c r="V19" s="5" t="n">
        <v>2502</v>
      </c>
      <c r="W19" s="5" t="n">
        <v>2527</v>
      </c>
      <c r="X19" s="5" t="n">
        <v>2531</v>
      </c>
      <c r="Y19" s="5" t="n">
        <v>2520</v>
      </c>
      <c r="Z19" s="5" t="n">
        <v>2535</v>
      </c>
      <c r="AA19" s="5" t="n">
        <v>2522</v>
      </c>
      <c r="AB19" s="5" t="n">
        <v>2594</v>
      </c>
      <c r="AC19" s="5" t="n">
        <v>2580</v>
      </c>
      <c r="AD19" s="5" t="n">
        <v>2588</v>
      </c>
      <c r="AE19" s="5" t="n">
        <v>2593</v>
      </c>
      <c r="AF19" s="5" t="n">
        <v>2603</v>
      </c>
      <c r="AG19" s="5" t="n">
        <v>2638</v>
      </c>
      <c r="AH19" s="5" t="n">
        <v>2588</v>
      </c>
      <c r="AI19" s="4" t="n">
        <f aca="false">AVERAGE(B19:AH19)</f>
        <v>2420.30303030303</v>
      </c>
    </row>
    <row r="20" customFormat="false" ht="13.8" hidden="false" customHeight="false" outlineLevel="0" collapsed="false">
      <c r="A20" s="3" t="s">
        <v>51</v>
      </c>
      <c r="B20" s="5" t="n">
        <v>19660</v>
      </c>
      <c r="C20" s="5" t="n">
        <v>19664</v>
      </c>
      <c r="D20" s="5" t="n">
        <v>19699</v>
      </c>
      <c r="E20" s="5" t="n">
        <v>19742</v>
      </c>
      <c r="F20" s="5" t="n">
        <v>19699</v>
      </c>
      <c r="G20" s="5" t="n">
        <v>19542</v>
      </c>
      <c r="H20" s="5" t="n">
        <v>19335</v>
      </c>
      <c r="I20" s="5" t="n">
        <v>19124</v>
      </c>
      <c r="J20" s="5" t="n">
        <v>18857</v>
      </c>
      <c r="K20" s="5" t="n">
        <v>18644</v>
      </c>
      <c r="L20" s="5" t="n">
        <v>18506</v>
      </c>
      <c r="M20" s="5" t="n">
        <v>18311</v>
      </c>
      <c r="N20" s="5" t="n">
        <v>18201</v>
      </c>
      <c r="O20" s="5" t="n">
        <v>18104</v>
      </c>
      <c r="P20" s="5" t="n">
        <v>18076</v>
      </c>
      <c r="Q20" s="5" t="n">
        <v>17918</v>
      </c>
      <c r="R20" s="5" t="n">
        <v>17894</v>
      </c>
      <c r="S20" s="5" t="n">
        <v>17835</v>
      </c>
      <c r="T20" s="5" t="n">
        <v>17870</v>
      </c>
      <c r="U20" s="5" t="n">
        <v>17807</v>
      </c>
      <c r="V20" s="5" t="n">
        <v>17904</v>
      </c>
      <c r="W20" s="5" t="n">
        <v>17833</v>
      </c>
      <c r="X20" s="5" t="n">
        <v>17727</v>
      </c>
      <c r="Y20" s="5" t="n">
        <v>17667</v>
      </c>
      <c r="Z20" s="5" t="n">
        <v>17521</v>
      </c>
      <c r="AA20" s="5" t="n">
        <v>17422</v>
      </c>
      <c r="AB20" s="5" t="n">
        <v>17332</v>
      </c>
      <c r="AC20" s="5" t="n">
        <v>17185</v>
      </c>
      <c r="AD20" s="5" t="n">
        <v>17028</v>
      </c>
      <c r="AE20" s="5" t="n">
        <v>16901</v>
      </c>
      <c r="AF20" s="5" t="n">
        <v>16800</v>
      </c>
      <c r="AG20" s="5" t="n">
        <v>16573</v>
      </c>
      <c r="AH20" s="5" t="n">
        <v>16459</v>
      </c>
      <c r="AI20" s="4" t="n">
        <f aca="false">AVERAGE(B20:AH20)</f>
        <v>18146.6666666667</v>
      </c>
    </row>
    <row r="21" customFormat="false" ht="13.8" hidden="false" customHeight="false" outlineLevel="0" collapsed="false">
      <c r="A21" s="3" t="s">
        <v>52</v>
      </c>
      <c r="B21" s="5" t="n">
        <v>606</v>
      </c>
      <c r="C21" s="5" t="n">
        <v>607</v>
      </c>
      <c r="D21" s="5" t="n">
        <v>600</v>
      </c>
      <c r="E21" s="5" t="n">
        <v>602</v>
      </c>
      <c r="F21" s="5" t="n">
        <v>603</v>
      </c>
      <c r="G21" s="5" t="n">
        <v>602</v>
      </c>
      <c r="H21" s="5" t="n">
        <v>598</v>
      </c>
      <c r="I21" s="5" t="n">
        <v>599</v>
      </c>
      <c r="J21" s="5" t="n">
        <v>596</v>
      </c>
      <c r="K21" s="5" t="n">
        <v>600</v>
      </c>
      <c r="L21" s="5" t="n">
        <v>595</v>
      </c>
      <c r="M21" s="5" t="n">
        <v>589</v>
      </c>
      <c r="N21" s="5" t="n">
        <v>600</v>
      </c>
      <c r="O21" s="5" t="n">
        <v>608</v>
      </c>
      <c r="P21" s="5" t="n">
        <v>607</v>
      </c>
      <c r="Q21" s="5" t="n">
        <v>596</v>
      </c>
      <c r="R21" s="5" t="n">
        <v>583</v>
      </c>
      <c r="S21" s="5" t="n">
        <v>582</v>
      </c>
      <c r="T21" s="5" t="n">
        <v>576</v>
      </c>
      <c r="U21" s="5" t="n">
        <v>561</v>
      </c>
      <c r="V21" s="5" t="n">
        <v>580</v>
      </c>
      <c r="W21" s="5" t="n">
        <v>577</v>
      </c>
      <c r="X21" s="5" t="n">
        <v>578</v>
      </c>
      <c r="Y21" s="5" t="n">
        <v>572</v>
      </c>
      <c r="Z21" s="5" t="n">
        <v>568</v>
      </c>
      <c r="AA21" s="5" t="n">
        <v>554</v>
      </c>
      <c r="AB21" s="5" t="n">
        <v>561</v>
      </c>
      <c r="AC21" s="5" t="n">
        <v>532</v>
      </c>
      <c r="AD21" s="5" t="n">
        <v>534</v>
      </c>
      <c r="AE21" s="5" t="n">
        <v>531</v>
      </c>
      <c r="AF21" s="5" t="n">
        <v>526</v>
      </c>
      <c r="AG21" s="5" t="n">
        <v>501</v>
      </c>
      <c r="AH21" s="5" t="n">
        <v>504</v>
      </c>
      <c r="AI21" s="4" t="n">
        <f aca="false">AVERAGE(B21:AH21)</f>
        <v>576.606060606061</v>
      </c>
    </row>
    <row r="22" customFormat="false" ht="13.8" hidden="false" customHeight="false" outlineLevel="0" collapsed="false">
      <c r="A22" s="3" t="s">
        <v>53</v>
      </c>
      <c r="B22" s="5" t="n">
        <v>478</v>
      </c>
      <c r="C22" s="5" t="n">
        <v>472</v>
      </c>
      <c r="D22" s="5" t="n">
        <v>471</v>
      </c>
      <c r="E22" s="5" t="n">
        <v>475</v>
      </c>
      <c r="F22" s="5" t="n">
        <v>467</v>
      </c>
      <c r="G22" s="5" t="n">
        <v>461</v>
      </c>
      <c r="H22" s="5" t="n">
        <v>475</v>
      </c>
      <c r="I22" s="5" t="n">
        <v>480</v>
      </c>
      <c r="J22" s="5" t="n">
        <v>473</v>
      </c>
      <c r="K22" s="5" t="n">
        <v>482</v>
      </c>
      <c r="L22" s="5" t="n">
        <v>478</v>
      </c>
      <c r="M22" s="5" t="n">
        <v>476</v>
      </c>
      <c r="N22" s="5" t="n">
        <v>470</v>
      </c>
      <c r="O22" s="5" t="n">
        <v>461</v>
      </c>
      <c r="P22" s="5" t="n">
        <v>461</v>
      </c>
      <c r="Q22" s="5" t="n">
        <v>444</v>
      </c>
      <c r="R22" s="5" t="n">
        <v>448</v>
      </c>
      <c r="S22" s="5" t="n">
        <v>443</v>
      </c>
      <c r="T22" s="5" t="n">
        <v>456</v>
      </c>
      <c r="U22" s="5" t="n">
        <v>457</v>
      </c>
      <c r="V22" s="5" t="n">
        <v>475</v>
      </c>
      <c r="W22" s="5" t="n">
        <v>492</v>
      </c>
      <c r="X22" s="5" t="n">
        <v>495</v>
      </c>
      <c r="Y22" s="5" t="n">
        <v>500</v>
      </c>
      <c r="Z22" s="5" t="n">
        <v>494</v>
      </c>
      <c r="AA22" s="5" t="n">
        <v>500</v>
      </c>
      <c r="AB22" s="5" t="n">
        <v>499</v>
      </c>
      <c r="AC22" s="5" t="n">
        <v>495</v>
      </c>
      <c r="AD22" s="5" t="n">
        <v>514</v>
      </c>
      <c r="AE22" s="5" t="n">
        <v>496</v>
      </c>
      <c r="AF22" s="5" t="n">
        <v>511</v>
      </c>
      <c r="AG22" s="5" t="n">
        <v>505</v>
      </c>
      <c r="AH22" s="5" t="n">
        <v>507</v>
      </c>
      <c r="AI22" s="4" t="n">
        <f aca="false">AVERAGE(B22:AH22)</f>
        <v>479.121212121212</v>
      </c>
    </row>
    <row r="23" customFormat="false" ht="13.8" hidden="false" customHeight="false" outlineLevel="0" collapsed="false">
      <c r="A23" s="3" t="s">
        <v>54</v>
      </c>
      <c r="B23" s="5" t="n">
        <v>8463</v>
      </c>
      <c r="C23" s="5" t="n">
        <v>8531</v>
      </c>
      <c r="D23" s="5" t="n">
        <v>8593</v>
      </c>
      <c r="E23" s="5" t="n">
        <v>8592</v>
      </c>
      <c r="F23" s="5" t="n">
        <v>8546</v>
      </c>
      <c r="G23" s="5" t="n">
        <v>8519</v>
      </c>
      <c r="H23" s="5" t="n">
        <v>8487</v>
      </c>
      <c r="I23" s="5" t="n">
        <v>8482</v>
      </c>
      <c r="J23" s="5" t="n">
        <v>8429</v>
      </c>
      <c r="K23" s="5" t="n">
        <v>8300</v>
      </c>
      <c r="L23" s="5" t="n">
        <v>8236</v>
      </c>
      <c r="M23" s="5" t="n">
        <v>8179</v>
      </c>
      <c r="N23" s="5" t="n">
        <v>8153</v>
      </c>
      <c r="O23" s="5" t="n">
        <v>8083</v>
      </c>
      <c r="P23" s="5" t="n">
        <v>8013</v>
      </c>
      <c r="Q23" s="5" t="n">
        <v>7882</v>
      </c>
      <c r="R23" s="5" t="n">
        <v>7848</v>
      </c>
      <c r="S23" s="5" t="n">
        <v>7850</v>
      </c>
      <c r="T23" s="5" t="n">
        <v>7771</v>
      </c>
      <c r="U23" s="5" t="n">
        <v>7714</v>
      </c>
      <c r="V23" s="5" t="n">
        <v>7639</v>
      </c>
      <c r="W23" s="5" t="n">
        <v>7609</v>
      </c>
      <c r="X23" s="5" t="n">
        <v>7641</v>
      </c>
      <c r="Y23" s="5" t="n">
        <v>7616</v>
      </c>
      <c r="Z23" s="5" t="n">
        <v>7479</v>
      </c>
      <c r="AA23" s="5" t="n">
        <v>7438</v>
      </c>
      <c r="AB23" s="5" t="n">
        <v>7332</v>
      </c>
      <c r="AC23" s="5" t="n">
        <v>7251</v>
      </c>
      <c r="AD23" s="5" t="n">
        <v>7147</v>
      </c>
      <c r="AE23" s="5" t="n">
        <v>7010</v>
      </c>
      <c r="AF23" s="5" t="n">
        <v>6896</v>
      </c>
      <c r="AG23" s="5" t="n">
        <v>6802</v>
      </c>
      <c r="AH23" s="5" t="n">
        <v>6687</v>
      </c>
      <c r="AI23" s="4" t="n">
        <f aca="false">AVERAGE(B23:AH23)</f>
        <v>7855.09090909091</v>
      </c>
    </row>
    <row r="24" customFormat="false" ht="13.8" hidden="false" customHeight="false" outlineLevel="0" collapsed="false">
      <c r="A24" s="3" t="s">
        <v>55</v>
      </c>
      <c r="B24" s="5" t="n">
        <v>8190</v>
      </c>
      <c r="C24" s="5" t="n">
        <v>8291</v>
      </c>
      <c r="D24" s="5" t="n">
        <v>8358</v>
      </c>
      <c r="E24" s="5" t="n">
        <v>8354</v>
      </c>
      <c r="F24" s="5" t="n">
        <v>8366</v>
      </c>
      <c r="G24" s="5" t="n">
        <v>8349</v>
      </c>
      <c r="H24" s="5" t="n">
        <v>8289</v>
      </c>
      <c r="I24" s="5" t="n">
        <v>8233</v>
      </c>
      <c r="J24" s="5" t="n">
        <v>8166</v>
      </c>
      <c r="K24" s="5" t="n">
        <v>8075</v>
      </c>
      <c r="L24" s="5" t="n">
        <v>7983</v>
      </c>
      <c r="M24" s="5" t="n">
        <v>7894</v>
      </c>
      <c r="N24" s="5" t="n">
        <v>7851</v>
      </c>
      <c r="O24" s="5" t="n">
        <v>7818</v>
      </c>
      <c r="P24" s="5" t="n">
        <v>7753</v>
      </c>
      <c r="Q24" s="5" t="n">
        <v>7680</v>
      </c>
      <c r="R24" s="5" t="n">
        <v>7529</v>
      </c>
      <c r="S24" s="5" t="n">
        <v>7515</v>
      </c>
      <c r="T24" s="5" t="n">
        <v>7493</v>
      </c>
      <c r="U24" s="5" t="n">
        <v>7396</v>
      </c>
      <c r="V24" s="5" t="n">
        <v>7418</v>
      </c>
      <c r="W24" s="5" t="n">
        <v>7384</v>
      </c>
      <c r="X24" s="5" t="n">
        <v>7283</v>
      </c>
      <c r="Y24" s="5" t="n">
        <v>7241</v>
      </c>
      <c r="Z24" s="5" t="n">
        <v>7175</v>
      </c>
      <c r="AA24" s="5" t="n">
        <v>7167</v>
      </c>
      <c r="AB24" s="5" t="n">
        <v>7098</v>
      </c>
      <c r="AC24" s="5" t="n">
        <v>6970</v>
      </c>
      <c r="AD24" s="5" t="n">
        <v>6854</v>
      </c>
      <c r="AE24" s="5" t="n">
        <v>6758</v>
      </c>
      <c r="AF24" s="5" t="n">
        <v>6667</v>
      </c>
      <c r="AG24" s="5" t="n">
        <v>6613</v>
      </c>
      <c r="AH24" s="5" t="n">
        <v>6591</v>
      </c>
      <c r="AI24" s="4" t="n">
        <f aca="false">AVERAGE(B24:AH24)</f>
        <v>7600.06060606061</v>
      </c>
    </row>
    <row r="25" customFormat="false" ht="13.8" hidden="false" customHeight="false" outlineLevel="0" collapsed="false">
      <c r="A25" s="3" t="s">
        <v>56</v>
      </c>
      <c r="B25" s="5" t="n">
        <v>934</v>
      </c>
      <c r="C25" s="5" t="n">
        <v>946</v>
      </c>
      <c r="D25" s="5" t="n">
        <v>964</v>
      </c>
      <c r="E25" s="5" t="n">
        <v>983</v>
      </c>
      <c r="F25" s="5" t="n">
        <v>970</v>
      </c>
      <c r="G25" s="5" t="n">
        <v>955</v>
      </c>
      <c r="H25" s="5" t="n">
        <v>983</v>
      </c>
      <c r="I25" s="5" t="n">
        <v>977</v>
      </c>
      <c r="J25" s="5" t="n">
        <v>974</v>
      </c>
      <c r="K25" s="5" t="n">
        <v>976</v>
      </c>
      <c r="L25" s="5" t="n">
        <v>966</v>
      </c>
      <c r="M25" s="5" t="n">
        <v>972</v>
      </c>
      <c r="N25" s="5" t="n">
        <v>968</v>
      </c>
      <c r="O25" s="5" t="n">
        <v>979</v>
      </c>
      <c r="P25" s="5" t="n">
        <v>986</v>
      </c>
      <c r="Q25" s="5" t="n">
        <v>964</v>
      </c>
      <c r="R25" s="5" t="n">
        <v>998</v>
      </c>
      <c r="S25" s="5" t="n">
        <v>987</v>
      </c>
      <c r="T25" s="5" t="n">
        <v>1028</v>
      </c>
      <c r="U25" s="5" t="n">
        <v>1019</v>
      </c>
      <c r="V25" s="5" t="n">
        <v>1004</v>
      </c>
      <c r="W25" s="5" t="n">
        <v>1004</v>
      </c>
      <c r="X25" s="5" t="n">
        <v>986</v>
      </c>
      <c r="Y25" s="5" t="n">
        <v>999</v>
      </c>
      <c r="Z25" s="5" t="n">
        <v>997</v>
      </c>
      <c r="AA25" s="5" t="n">
        <v>993</v>
      </c>
      <c r="AB25" s="5" t="n">
        <v>994</v>
      </c>
      <c r="AC25" s="5" t="n">
        <v>967</v>
      </c>
      <c r="AD25" s="5" t="n">
        <v>974</v>
      </c>
      <c r="AE25" s="5" t="n">
        <v>959</v>
      </c>
      <c r="AF25" s="5" t="n">
        <v>949</v>
      </c>
      <c r="AG25" s="5" t="n">
        <v>950</v>
      </c>
      <c r="AH25" s="5" t="n">
        <v>960</v>
      </c>
      <c r="AI25" s="4" t="n">
        <f aca="false">AVERAGE(B25:AH25)</f>
        <v>977.727272727273</v>
      </c>
    </row>
    <row r="26" customFormat="false" ht="13.8" hidden="false" customHeight="false" outlineLevel="0" collapsed="false">
      <c r="A26" s="3" t="s">
        <v>57</v>
      </c>
      <c r="B26" s="5" t="n">
        <v>1665</v>
      </c>
      <c r="C26" s="5" t="n">
        <v>1644</v>
      </c>
      <c r="D26" s="5" t="n">
        <v>1651</v>
      </c>
      <c r="E26" s="5" t="n">
        <v>1658</v>
      </c>
      <c r="F26" s="5" t="n">
        <v>1643</v>
      </c>
      <c r="G26" s="5" t="n">
        <v>1629</v>
      </c>
      <c r="H26" s="5" t="n">
        <v>1639</v>
      </c>
      <c r="I26" s="5" t="n">
        <v>1614</v>
      </c>
      <c r="J26" s="5" t="n">
        <v>1592</v>
      </c>
      <c r="K26" s="5" t="n">
        <v>1602</v>
      </c>
      <c r="L26" s="5" t="n">
        <v>1547</v>
      </c>
      <c r="M26" s="5" t="n">
        <v>1536</v>
      </c>
      <c r="N26" s="5" t="n">
        <v>1499</v>
      </c>
      <c r="O26" s="5" t="n">
        <v>1498</v>
      </c>
      <c r="P26" s="5" t="n">
        <v>1456</v>
      </c>
      <c r="Q26" s="5" t="n">
        <v>1441</v>
      </c>
      <c r="R26" s="5" t="n">
        <v>1405</v>
      </c>
      <c r="S26" s="5" t="n">
        <v>1379</v>
      </c>
      <c r="T26" s="5" t="n">
        <v>1351</v>
      </c>
      <c r="U26" s="5" t="n">
        <v>1323</v>
      </c>
      <c r="V26" s="5" t="n">
        <v>1289</v>
      </c>
      <c r="W26" s="5" t="n">
        <v>1275</v>
      </c>
      <c r="X26" s="5" t="n">
        <v>1248</v>
      </c>
      <c r="Y26" s="5" t="n">
        <v>1229</v>
      </c>
      <c r="Z26" s="5" t="n">
        <v>1222</v>
      </c>
      <c r="AA26" s="5" t="n">
        <v>1225</v>
      </c>
      <c r="AB26" s="5" t="n">
        <v>1219</v>
      </c>
      <c r="AC26" s="5" t="n">
        <v>1171</v>
      </c>
      <c r="AD26" s="5" t="n">
        <v>1165</v>
      </c>
      <c r="AE26" s="5" t="n">
        <v>1127</v>
      </c>
      <c r="AF26" s="5" t="n">
        <v>1103</v>
      </c>
      <c r="AG26" s="5" t="n">
        <v>1083</v>
      </c>
      <c r="AH26" s="5" t="n">
        <v>1052</v>
      </c>
      <c r="AI26" s="4" t="n">
        <f aca="false">AVERAGE(B26:AH26)</f>
        <v>1399.39393939394</v>
      </c>
    </row>
    <row r="27" customFormat="false" ht="13.8" hidden="false" customHeight="false" outlineLevel="0" collapsed="false">
      <c r="A27" s="3" t="s">
        <v>58</v>
      </c>
      <c r="B27" s="5" t="n">
        <v>22589</v>
      </c>
      <c r="C27" s="5" t="n">
        <v>22638</v>
      </c>
      <c r="D27" s="5" t="n">
        <v>22667</v>
      </c>
      <c r="E27" s="5" t="n">
        <v>22631</v>
      </c>
      <c r="F27" s="5" t="n">
        <v>22589</v>
      </c>
      <c r="G27" s="5" t="n">
        <v>22405</v>
      </c>
      <c r="H27" s="5" t="n">
        <v>22245</v>
      </c>
      <c r="I27" s="5" t="n">
        <v>22194</v>
      </c>
      <c r="J27" s="5" t="n">
        <v>22133</v>
      </c>
      <c r="K27" s="5" t="n">
        <v>21986</v>
      </c>
      <c r="L27" s="5" t="n">
        <v>21847</v>
      </c>
      <c r="M27" s="5" t="n">
        <v>21705</v>
      </c>
      <c r="N27" s="5" t="n">
        <v>21720</v>
      </c>
      <c r="O27" s="5" t="n">
        <v>21763</v>
      </c>
      <c r="P27" s="5" t="n">
        <v>21887</v>
      </c>
      <c r="Q27" s="5" t="n">
        <v>21957</v>
      </c>
      <c r="R27" s="5" t="n">
        <v>21826</v>
      </c>
      <c r="S27" s="5" t="n">
        <v>21737</v>
      </c>
      <c r="T27" s="5" t="n">
        <v>21570</v>
      </c>
      <c r="U27" s="5" t="n">
        <v>21483</v>
      </c>
      <c r="V27" s="5" t="n">
        <v>21400</v>
      </c>
      <c r="W27" s="5" t="n">
        <v>21403</v>
      </c>
      <c r="X27" s="5" t="n">
        <v>21256</v>
      </c>
      <c r="Y27" s="5" t="n">
        <v>21203</v>
      </c>
      <c r="Z27" s="5" t="n">
        <v>21061</v>
      </c>
      <c r="AA27" s="5" t="n">
        <v>20851</v>
      </c>
      <c r="AB27" s="5" t="n">
        <v>20636</v>
      </c>
      <c r="AC27" s="5" t="n">
        <v>20493</v>
      </c>
      <c r="AD27" s="5" t="n">
        <v>20286</v>
      </c>
      <c r="AE27" s="5" t="n">
        <v>20111</v>
      </c>
      <c r="AF27" s="5" t="n">
        <v>19877</v>
      </c>
      <c r="AG27" s="5" t="n">
        <v>19702</v>
      </c>
      <c r="AH27" s="5" t="n">
        <v>19549</v>
      </c>
      <c r="AI27" s="4" t="n">
        <f aca="false">AVERAGE(B27:AH27)</f>
        <v>21496.9696969697</v>
      </c>
    </row>
    <row r="28" customFormat="false" ht="13.8" hidden="false" customHeight="false" outlineLevel="0" collapsed="false">
      <c r="A28" s="3" t="s">
        <v>59</v>
      </c>
      <c r="B28" s="5" t="n">
        <v>1233</v>
      </c>
      <c r="C28" s="5" t="n">
        <v>1261</v>
      </c>
      <c r="D28" s="5" t="n">
        <v>1290</v>
      </c>
      <c r="E28" s="5" t="n">
        <v>1300</v>
      </c>
      <c r="F28" s="5" t="n">
        <v>1299</v>
      </c>
      <c r="G28" s="5" t="n">
        <v>1283</v>
      </c>
      <c r="H28" s="5" t="n">
        <v>1319</v>
      </c>
      <c r="I28" s="5" t="n">
        <v>1332</v>
      </c>
      <c r="J28" s="5" t="n">
        <v>1333</v>
      </c>
      <c r="K28" s="5" t="n">
        <v>1348</v>
      </c>
      <c r="L28" s="5" t="n">
        <v>1351</v>
      </c>
      <c r="M28" s="5" t="n">
        <v>1373</v>
      </c>
      <c r="N28" s="5" t="n">
        <v>1379</v>
      </c>
      <c r="O28" s="5" t="n">
        <v>1365</v>
      </c>
      <c r="P28" s="5" t="n">
        <v>1387</v>
      </c>
      <c r="Q28" s="5" t="n">
        <v>1384</v>
      </c>
      <c r="R28" s="5" t="n">
        <v>1423</v>
      </c>
      <c r="S28" s="5" t="n">
        <v>1409</v>
      </c>
      <c r="T28" s="5" t="n">
        <v>1440</v>
      </c>
      <c r="U28" s="5" t="n">
        <v>1463</v>
      </c>
      <c r="V28" s="5" t="n">
        <v>1508</v>
      </c>
      <c r="W28" s="5" t="n">
        <v>1526</v>
      </c>
      <c r="X28" s="5" t="n">
        <v>1522</v>
      </c>
      <c r="Y28" s="5" t="n">
        <v>1540</v>
      </c>
      <c r="Z28" s="5" t="n">
        <v>1531</v>
      </c>
      <c r="AA28" s="5" t="n">
        <v>1537</v>
      </c>
      <c r="AB28" s="5" t="n">
        <v>1508</v>
      </c>
      <c r="AC28" s="5" t="n">
        <v>1547</v>
      </c>
      <c r="AD28" s="5" t="n">
        <v>1577</v>
      </c>
      <c r="AE28" s="5" t="n">
        <v>1583</v>
      </c>
      <c r="AF28" s="5" t="n">
        <v>1599</v>
      </c>
      <c r="AG28" s="5" t="n">
        <v>1619</v>
      </c>
      <c r="AH28" s="5" t="n">
        <v>1628</v>
      </c>
      <c r="AI28" s="4" t="n">
        <f aca="false">AVERAGE(B28:AH28)</f>
        <v>1430.21212121212</v>
      </c>
    </row>
    <row r="29" customFormat="false" ht="13.8" hidden="false" customHeight="false" outlineLevel="0" collapsed="false">
      <c r="A29" s="3" t="s">
        <v>60</v>
      </c>
      <c r="B29" s="5" t="n">
        <v>6070</v>
      </c>
      <c r="C29" s="5" t="n">
        <v>6088</v>
      </c>
      <c r="D29" s="5" t="n">
        <v>6035</v>
      </c>
      <c r="E29" s="5" t="n">
        <v>6032</v>
      </c>
      <c r="F29" s="5" t="n">
        <v>6050</v>
      </c>
      <c r="G29" s="5" t="n">
        <v>5991</v>
      </c>
      <c r="H29" s="5" t="n">
        <v>5919</v>
      </c>
      <c r="I29" s="5" t="n">
        <v>5892</v>
      </c>
      <c r="J29" s="5" t="n">
        <v>5879</v>
      </c>
      <c r="K29" s="5" t="n">
        <v>5832</v>
      </c>
      <c r="L29" s="5" t="n">
        <v>5745</v>
      </c>
      <c r="M29" s="5" t="n">
        <v>5706</v>
      </c>
      <c r="N29" s="5" t="n">
        <v>5621</v>
      </c>
      <c r="O29" s="5" t="n">
        <v>5590</v>
      </c>
      <c r="P29" s="5" t="n">
        <v>5600</v>
      </c>
      <c r="Q29" s="5" t="n">
        <v>5588</v>
      </c>
      <c r="R29" s="5" t="n">
        <v>5556</v>
      </c>
      <c r="S29" s="5" t="n">
        <v>5506</v>
      </c>
      <c r="T29" s="5" t="n">
        <v>5526</v>
      </c>
      <c r="U29" s="5" t="n">
        <v>5514</v>
      </c>
      <c r="V29" s="5" t="n">
        <v>5542</v>
      </c>
      <c r="W29" s="5" t="n">
        <v>5491</v>
      </c>
      <c r="X29" s="5" t="n">
        <v>5453</v>
      </c>
      <c r="Y29" s="5" t="n">
        <v>5404</v>
      </c>
      <c r="Z29" s="5" t="n">
        <v>5307</v>
      </c>
      <c r="AA29" s="5" t="n">
        <v>5240</v>
      </c>
      <c r="AB29" s="5" t="n">
        <v>5159</v>
      </c>
      <c r="AC29" s="5" t="n">
        <v>5019</v>
      </c>
      <c r="AD29" s="5" t="n">
        <v>4939</v>
      </c>
      <c r="AE29" s="5" t="n">
        <v>4875</v>
      </c>
      <c r="AF29" s="5" t="n">
        <v>4782</v>
      </c>
      <c r="AG29" s="5" t="n">
        <v>4683</v>
      </c>
      <c r="AH29" s="5" t="n">
        <v>4601</v>
      </c>
      <c r="AI29" s="4" t="n">
        <f aca="false">AVERAGE(B29:AH29)</f>
        <v>5522.27272727273</v>
      </c>
    </row>
    <row r="30" customFormat="false" ht="13.8" hidden="false" customHeight="false" outlineLevel="0" collapsed="false">
      <c r="A30" s="3" t="s">
        <v>61</v>
      </c>
      <c r="B30" s="5" t="n">
        <v>11458</v>
      </c>
      <c r="C30" s="5" t="n">
        <v>11370</v>
      </c>
      <c r="D30" s="5" t="n">
        <v>11274</v>
      </c>
      <c r="E30" s="5" t="n">
        <v>11150</v>
      </c>
      <c r="F30" s="5" t="n">
        <v>11008</v>
      </c>
      <c r="G30" s="5" t="n">
        <v>10825</v>
      </c>
      <c r="H30" s="5" t="n">
        <v>10623</v>
      </c>
      <c r="I30" s="5" t="n">
        <v>10419</v>
      </c>
      <c r="J30" s="5" t="n">
        <v>10267</v>
      </c>
      <c r="K30" s="5" t="n">
        <v>10184</v>
      </c>
      <c r="L30" s="5" t="n">
        <v>10044</v>
      </c>
      <c r="M30" s="5" t="n">
        <v>10008</v>
      </c>
      <c r="N30" s="5" t="n">
        <v>9999</v>
      </c>
      <c r="O30" s="5" t="n">
        <v>9918</v>
      </c>
      <c r="P30" s="5" t="n">
        <v>9905</v>
      </c>
      <c r="Q30" s="5" t="n">
        <v>9827</v>
      </c>
      <c r="R30" s="5" t="n">
        <v>9725</v>
      </c>
      <c r="S30" s="5" t="n">
        <v>9708</v>
      </c>
      <c r="T30" s="5" t="n">
        <v>9657</v>
      </c>
      <c r="U30" s="5" t="n">
        <v>9597</v>
      </c>
      <c r="V30" s="5" t="n">
        <v>9462</v>
      </c>
      <c r="W30" s="5" t="n">
        <v>9417</v>
      </c>
      <c r="X30" s="5" t="n">
        <v>9267</v>
      </c>
      <c r="Y30" s="5" t="n">
        <v>9109</v>
      </c>
      <c r="Z30" s="5" t="n">
        <v>9021</v>
      </c>
      <c r="AA30" s="5" t="n">
        <v>8864</v>
      </c>
      <c r="AB30" s="5" t="n">
        <v>8663</v>
      </c>
      <c r="AC30" s="5" t="n">
        <v>8517</v>
      </c>
      <c r="AD30" s="5" t="n">
        <v>8379</v>
      </c>
      <c r="AE30" s="5" t="n">
        <v>8199</v>
      </c>
      <c r="AF30" s="5" t="n">
        <v>8042</v>
      </c>
      <c r="AG30" s="5" t="n">
        <v>7979</v>
      </c>
      <c r="AH30" s="5" t="n">
        <v>7832</v>
      </c>
      <c r="AI30" s="4" t="n">
        <f aca="false">AVERAGE(B30:AH30)</f>
        <v>9688.39393939394</v>
      </c>
    </row>
    <row r="31" customFormat="false" ht="13.8" hidden="false" customHeight="false" outlineLevel="0" collapsed="false">
      <c r="A31" s="3" t="s">
        <v>62</v>
      </c>
      <c r="B31" s="5" t="n">
        <v>8678</v>
      </c>
      <c r="C31" s="5" t="n">
        <v>8623</v>
      </c>
      <c r="D31" s="5" t="n">
        <v>8591</v>
      </c>
      <c r="E31" s="5" t="n">
        <v>8532</v>
      </c>
      <c r="F31" s="5" t="n">
        <v>8432</v>
      </c>
      <c r="G31" s="5" t="n">
        <v>8374</v>
      </c>
      <c r="H31" s="5" t="n">
        <v>8271</v>
      </c>
      <c r="I31" s="5" t="n">
        <v>8202</v>
      </c>
      <c r="J31" s="5" t="n">
        <v>8053</v>
      </c>
      <c r="K31" s="5" t="n">
        <v>8003</v>
      </c>
      <c r="L31" s="5" t="n">
        <v>7877</v>
      </c>
      <c r="M31" s="5" t="n">
        <v>7766</v>
      </c>
      <c r="N31" s="5" t="n">
        <v>7721</v>
      </c>
      <c r="O31" s="5" t="n">
        <v>7738</v>
      </c>
      <c r="P31" s="5" t="n">
        <v>7745</v>
      </c>
      <c r="Q31" s="5" t="n">
        <v>7673</v>
      </c>
      <c r="R31" s="5" t="n">
        <v>7700</v>
      </c>
      <c r="S31" s="5" t="n">
        <v>7646</v>
      </c>
      <c r="T31" s="5" t="n">
        <v>7580</v>
      </c>
      <c r="U31" s="5" t="n">
        <v>7548</v>
      </c>
      <c r="V31" s="5" t="n">
        <v>7540</v>
      </c>
      <c r="W31" s="5" t="n">
        <v>7504</v>
      </c>
      <c r="X31" s="5" t="n">
        <v>7486</v>
      </c>
      <c r="Y31" s="5" t="n">
        <v>7407</v>
      </c>
      <c r="Z31" s="5" t="n">
        <v>7366</v>
      </c>
      <c r="AA31" s="5" t="n">
        <v>7296</v>
      </c>
      <c r="AB31" s="5" t="n">
        <v>7240</v>
      </c>
      <c r="AC31" s="5" t="n">
        <v>7151</v>
      </c>
      <c r="AD31" s="5" t="n">
        <v>7018</v>
      </c>
      <c r="AE31" s="5" t="n">
        <v>6931</v>
      </c>
      <c r="AF31" s="5" t="n">
        <v>6869</v>
      </c>
      <c r="AG31" s="5" t="n">
        <v>6785</v>
      </c>
      <c r="AH31" s="5" t="n">
        <v>6753</v>
      </c>
      <c r="AI31" s="4" t="n">
        <f aca="false">AVERAGE(B31:AH31)</f>
        <v>7699.9696969697</v>
      </c>
    </row>
    <row r="32" customFormat="false" ht="13.8" hidden="false" customHeight="false" outlineLevel="0" collapsed="false">
      <c r="A32" s="3" t="s">
        <v>63</v>
      </c>
      <c r="B32" s="5" t="n">
        <v>4352</v>
      </c>
      <c r="C32" s="5" t="n">
        <v>4270</v>
      </c>
      <c r="D32" s="5" t="n">
        <v>4246</v>
      </c>
      <c r="E32" s="5" t="n">
        <v>4208</v>
      </c>
      <c r="F32" s="5" t="n">
        <v>4177</v>
      </c>
      <c r="G32" s="5" t="n">
        <v>4129</v>
      </c>
      <c r="H32" s="5" t="n">
        <v>4041</v>
      </c>
      <c r="I32" s="5" t="n">
        <v>3974</v>
      </c>
      <c r="J32" s="5" t="n">
        <v>3925</v>
      </c>
      <c r="K32" s="5" t="n">
        <v>3894</v>
      </c>
      <c r="L32" s="5" t="n">
        <v>3837</v>
      </c>
      <c r="M32" s="5" t="n">
        <v>3818</v>
      </c>
      <c r="N32" s="5" t="n">
        <v>3783</v>
      </c>
      <c r="O32" s="5" t="n">
        <v>3740</v>
      </c>
      <c r="P32" s="5" t="n">
        <v>3692</v>
      </c>
      <c r="Q32" s="5" t="n">
        <v>3671</v>
      </c>
      <c r="R32" s="5" t="n">
        <v>3572</v>
      </c>
      <c r="S32" s="5" t="n">
        <v>3572</v>
      </c>
      <c r="T32" s="5" t="n">
        <v>3466</v>
      </c>
      <c r="U32" s="5" t="n">
        <v>3388</v>
      </c>
      <c r="V32" s="5" t="n">
        <v>3355</v>
      </c>
      <c r="W32" s="5" t="n">
        <v>3292</v>
      </c>
      <c r="X32" s="5" t="n">
        <v>3205</v>
      </c>
      <c r="Y32" s="5" t="n">
        <v>3098</v>
      </c>
      <c r="Z32" s="5" t="n">
        <v>3071</v>
      </c>
      <c r="AA32" s="5" t="n">
        <v>2982</v>
      </c>
      <c r="AB32" s="5" t="n">
        <v>2924</v>
      </c>
      <c r="AC32" s="5" t="n">
        <v>2882</v>
      </c>
      <c r="AD32" s="5" t="n">
        <v>2780</v>
      </c>
      <c r="AE32" s="5" t="n">
        <v>2697</v>
      </c>
      <c r="AF32" s="5" t="n">
        <v>2655</v>
      </c>
      <c r="AG32" s="5" t="n">
        <v>2621</v>
      </c>
      <c r="AH32" s="5" t="n">
        <v>2574</v>
      </c>
      <c r="AI32" s="4" t="n">
        <f aca="false">AVERAGE(B32:AH32)</f>
        <v>3511.84848484848</v>
      </c>
    </row>
    <row r="33" customFormat="false" ht="13.8" hidden="false" customHeight="false" outlineLevel="0" collapsed="false">
      <c r="A33" s="3" t="s">
        <v>64</v>
      </c>
      <c r="B33" s="5" t="n">
        <v>8724</v>
      </c>
      <c r="C33" s="5" t="n">
        <v>8830</v>
      </c>
      <c r="D33" s="5" t="n">
        <v>9036</v>
      </c>
      <c r="E33" s="5" t="n">
        <v>9139</v>
      </c>
      <c r="F33" s="5" t="n">
        <v>9134</v>
      </c>
      <c r="G33" s="5" t="n">
        <v>9108</v>
      </c>
      <c r="H33" s="5" t="n">
        <v>9111</v>
      </c>
      <c r="I33" s="5" t="n">
        <v>9087</v>
      </c>
      <c r="J33" s="5" t="n">
        <v>9051</v>
      </c>
      <c r="K33" s="5" t="n">
        <v>9120</v>
      </c>
      <c r="L33" s="5" t="n">
        <v>9131</v>
      </c>
      <c r="M33" s="5" t="n">
        <v>9151</v>
      </c>
      <c r="N33" s="5" t="n">
        <v>9165</v>
      </c>
      <c r="O33" s="5" t="n">
        <v>9199</v>
      </c>
      <c r="P33" s="5" t="n">
        <v>9281</v>
      </c>
      <c r="Q33" s="5" t="n">
        <v>9332</v>
      </c>
      <c r="R33" s="5" t="n">
        <v>9445</v>
      </c>
      <c r="S33" s="5" t="n">
        <v>9444</v>
      </c>
      <c r="T33" s="5" t="n">
        <v>9571</v>
      </c>
      <c r="U33" s="5" t="n">
        <v>9625</v>
      </c>
      <c r="V33" s="5" t="n">
        <v>9657</v>
      </c>
      <c r="W33" s="5" t="n">
        <v>9682</v>
      </c>
      <c r="X33" s="5" t="n">
        <v>9720</v>
      </c>
      <c r="Y33" s="5" t="n">
        <v>9684</v>
      </c>
      <c r="Z33" s="5" t="n">
        <v>9738</v>
      </c>
      <c r="AA33" s="5" t="n">
        <v>9747</v>
      </c>
      <c r="AB33" s="5" t="n">
        <v>9682</v>
      </c>
      <c r="AC33" s="5" t="n">
        <v>9610</v>
      </c>
      <c r="AD33" s="5" t="n">
        <v>9475</v>
      </c>
      <c r="AE33" s="5" t="n">
        <v>9422</v>
      </c>
      <c r="AF33" s="5" t="n">
        <v>9389</v>
      </c>
      <c r="AG33" s="5" t="n">
        <v>9405</v>
      </c>
      <c r="AH33" s="5" t="n">
        <v>9359</v>
      </c>
      <c r="AI33" s="4" t="n">
        <f aca="false">AVERAGE(B33:AH33)</f>
        <v>9341.03030303031</v>
      </c>
    </row>
    <row r="34" customFormat="false" ht="13.8" hidden="false" customHeight="false" outlineLevel="0" collapsed="false">
      <c r="A34" s="3" t="s">
        <v>65</v>
      </c>
      <c r="B34" s="5" t="n">
        <v>7943</v>
      </c>
      <c r="C34" s="5" t="n">
        <v>8045</v>
      </c>
      <c r="D34" s="5" t="n">
        <v>8103</v>
      </c>
      <c r="E34" s="5" t="n">
        <v>8102</v>
      </c>
      <c r="F34" s="5" t="n">
        <v>8129</v>
      </c>
      <c r="G34" s="5" t="n">
        <v>8143</v>
      </c>
      <c r="H34" s="5" t="n">
        <v>8130</v>
      </c>
      <c r="I34" s="5" t="n">
        <v>8154</v>
      </c>
      <c r="J34" s="5" t="n">
        <v>8115</v>
      </c>
      <c r="K34" s="5" t="n">
        <v>8097</v>
      </c>
      <c r="L34" s="5" t="n">
        <v>8107</v>
      </c>
      <c r="M34" s="5" t="n">
        <v>8173</v>
      </c>
      <c r="N34" s="5" t="n">
        <v>8171</v>
      </c>
      <c r="O34" s="5" t="n">
        <v>8290</v>
      </c>
      <c r="P34" s="5" t="n">
        <v>8343</v>
      </c>
      <c r="Q34" s="5" t="n">
        <v>8419</v>
      </c>
      <c r="R34" s="5" t="n">
        <v>8536</v>
      </c>
      <c r="S34" s="5" t="n">
        <v>8574</v>
      </c>
      <c r="T34" s="5" t="n">
        <v>8647</v>
      </c>
      <c r="U34" s="5" t="n">
        <v>8826</v>
      </c>
      <c r="V34" s="5" t="n">
        <v>8815</v>
      </c>
      <c r="W34" s="5" t="n">
        <v>8807</v>
      </c>
      <c r="X34" s="5" t="n">
        <v>8866</v>
      </c>
      <c r="Y34" s="5" t="n">
        <v>8808</v>
      </c>
      <c r="Z34" s="5" t="n">
        <v>8815</v>
      </c>
      <c r="AA34" s="5" t="n">
        <v>8729</v>
      </c>
      <c r="AB34" s="5" t="n">
        <v>8641</v>
      </c>
      <c r="AC34" s="5" t="n">
        <v>8504</v>
      </c>
      <c r="AD34" s="5" t="n">
        <v>8417</v>
      </c>
      <c r="AE34" s="5" t="n">
        <v>8260</v>
      </c>
      <c r="AF34" s="5" t="n">
        <v>8175</v>
      </c>
      <c r="AG34" s="5" t="n">
        <v>8143</v>
      </c>
      <c r="AH34" s="5" t="n">
        <v>8031</v>
      </c>
      <c r="AI34" s="4" t="n">
        <f aca="false">AVERAGE(B34:AH34)</f>
        <v>8365.39393939394</v>
      </c>
    </row>
    <row r="35" customFormat="false" ht="13.8" hidden="false" customHeight="false" outlineLevel="0" collapsed="false">
      <c r="A35" s="3" t="s">
        <v>66</v>
      </c>
      <c r="B35" s="5" t="n">
        <v>22255</v>
      </c>
      <c r="C35" s="5" t="n">
        <v>22222</v>
      </c>
      <c r="D35" s="5" t="n">
        <v>22238</v>
      </c>
      <c r="E35" s="5" t="n">
        <v>22200</v>
      </c>
      <c r="F35" s="5" t="n">
        <v>22130</v>
      </c>
      <c r="G35" s="5" t="n">
        <v>22016</v>
      </c>
      <c r="H35" s="5" t="n">
        <v>21865</v>
      </c>
      <c r="I35" s="5" t="n">
        <v>21713</v>
      </c>
      <c r="J35" s="5" t="n">
        <v>21567</v>
      </c>
      <c r="K35" s="5" t="n">
        <v>21351</v>
      </c>
      <c r="L35" s="5" t="n">
        <v>21178</v>
      </c>
      <c r="M35" s="5" t="n">
        <v>20958</v>
      </c>
      <c r="N35" s="5" t="n">
        <v>20940</v>
      </c>
      <c r="O35" s="5" t="n">
        <v>20887</v>
      </c>
      <c r="P35" s="5" t="n">
        <v>20910</v>
      </c>
      <c r="Q35" s="5" t="n">
        <v>20729</v>
      </c>
      <c r="R35" s="5" t="n">
        <v>20604</v>
      </c>
      <c r="S35" s="5" t="n">
        <v>20612</v>
      </c>
      <c r="T35" s="5" t="n">
        <v>20545</v>
      </c>
      <c r="U35" s="5" t="n">
        <v>20374</v>
      </c>
      <c r="V35" s="5" t="n">
        <v>20258</v>
      </c>
      <c r="W35" s="5" t="n">
        <v>20164</v>
      </c>
      <c r="X35" s="5" t="n">
        <v>20051</v>
      </c>
      <c r="Y35" s="5" t="n">
        <v>19979</v>
      </c>
      <c r="Z35" s="5" t="n">
        <v>19695</v>
      </c>
      <c r="AA35" s="5" t="n">
        <v>19575</v>
      </c>
      <c r="AB35" s="5" t="n">
        <v>19350</v>
      </c>
      <c r="AC35" s="5" t="n">
        <v>19128</v>
      </c>
      <c r="AD35" s="5" t="n">
        <v>18889</v>
      </c>
      <c r="AE35" s="5" t="n">
        <v>18667</v>
      </c>
      <c r="AF35" s="5" t="n">
        <v>18497</v>
      </c>
      <c r="AG35" s="5" t="n">
        <v>18344</v>
      </c>
      <c r="AH35" s="5" t="n">
        <v>18131</v>
      </c>
      <c r="AI35" s="4" t="n">
        <f aca="false">AVERAGE(B35:AH35)</f>
        <v>20546.1212121212</v>
      </c>
    </row>
    <row r="36" customFormat="false" ht="13.8" hidden="false" customHeight="false" outlineLevel="0" collapsed="false">
      <c r="A36" s="3" t="s">
        <v>67</v>
      </c>
      <c r="B36" s="5" t="n">
        <v>5364</v>
      </c>
      <c r="C36" s="5" t="n">
        <v>5258</v>
      </c>
      <c r="D36" s="5" t="n">
        <v>5258</v>
      </c>
      <c r="E36" s="5" t="n">
        <v>5217</v>
      </c>
      <c r="F36" s="5" t="n">
        <v>5121</v>
      </c>
      <c r="G36" s="5" t="n">
        <v>5065</v>
      </c>
      <c r="H36" s="5" t="n">
        <v>4940</v>
      </c>
      <c r="I36" s="5" t="n">
        <v>4840</v>
      </c>
      <c r="J36" s="5" t="n">
        <v>4777</v>
      </c>
      <c r="K36" s="5" t="n">
        <v>4687</v>
      </c>
      <c r="L36" s="5" t="n">
        <v>4578</v>
      </c>
      <c r="M36" s="5" t="n">
        <v>4529</v>
      </c>
      <c r="N36" s="5" t="n">
        <v>4514</v>
      </c>
      <c r="O36" s="5" t="n">
        <v>4451</v>
      </c>
      <c r="P36" s="5" t="n">
        <v>4403</v>
      </c>
      <c r="Q36" s="5" t="n">
        <v>4311</v>
      </c>
      <c r="R36" s="5" t="n">
        <v>4239</v>
      </c>
      <c r="S36" s="5" t="n">
        <v>4152</v>
      </c>
      <c r="T36" s="5" t="n">
        <v>4065</v>
      </c>
      <c r="U36" s="5" t="n">
        <v>3975</v>
      </c>
      <c r="V36" s="5" t="n">
        <v>3912</v>
      </c>
      <c r="W36" s="5" t="n">
        <v>3827</v>
      </c>
      <c r="X36" s="5" t="n">
        <v>3742</v>
      </c>
      <c r="Y36" s="5" t="n">
        <v>3667</v>
      </c>
      <c r="Z36" s="5" t="n">
        <v>3638</v>
      </c>
      <c r="AA36" s="5" t="n">
        <v>3574</v>
      </c>
      <c r="AB36" s="5" t="n">
        <v>3514</v>
      </c>
      <c r="AC36" s="5" t="n">
        <v>3455</v>
      </c>
      <c r="AD36" s="5" t="n">
        <v>3329</v>
      </c>
      <c r="AE36" s="5" t="n">
        <v>3254</v>
      </c>
      <c r="AF36" s="5" t="n">
        <v>3196</v>
      </c>
      <c r="AG36" s="5" t="n">
        <v>3136</v>
      </c>
      <c r="AH36" s="5" t="n">
        <v>3061</v>
      </c>
      <c r="AI36" s="4" t="n">
        <f aca="false">AVERAGE(B36:AH36)</f>
        <v>4213.60606060606</v>
      </c>
    </row>
    <row r="37" customFormat="false" ht="13.8" hidden="false" customHeight="false" outlineLevel="0" collapsed="false">
      <c r="A37" s="3" t="s">
        <v>68</v>
      </c>
      <c r="B37" s="5" t="n">
        <v>492400</v>
      </c>
      <c r="C37" s="5" t="n">
        <v>497542</v>
      </c>
      <c r="D37" s="5" t="n">
        <v>501514</v>
      </c>
      <c r="E37" s="5" t="n">
        <v>508588</v>
      </c>
      <c r="F37" s="5" t="n">
        <v>515765</v>
      </c>
      <c r="G37" s="5" t="n">
        <v>525031</v>
      </c>
      <c r="H37" s="5" t="n">
        <v>532053</v>
      </c>
      <c r="I37" s="5" t="n">
        <v>539363</v>
      </c>
      <c r="J37" s="5" t="n">
        <v>546317</v>
      </c>
      <c r="K37" s="5" t="n">
        <v>551123</v>
      </c>
      <c r="L37" s="5" t="n">
        <v>555474</v>
      </c>
      <c r="M37" s="5" t="n">
        <v>559718</v>
      </c>
      <c r="N37" s="5" t="n">
        <v>559716</v>
      </c>
      <c r="O37" s="5" t="n">
        <v>559330</v>
      </c>
      <c r="P37" s="5" t="n">
        <v>559046</v>
      </c>
      <c r="Q37" s="5" t="n">
        <v>560905</v>
      </c>
      <c r="R37" s="5" t="n">
        <v>564521</v>
      </c>
      <c r="S37" s="5" t="n">
        <v>568531</v>
      </c>
      <c r="T37" s="5" t="n">
        <v>576632</v>
      </c>
      <c r="U37" s="5" t="n">
        <v>583350</v>
      </c>
      <c r="V37" s="5" t="n">
        <v>588549</v>
      </c>
      <c r="W37" s="5" t="n">
        <v>595384</v>
      </c>
      <c r="X37" s="5" t="n">
        <v>603968</v>
      </c>
      <c r="Y37" s="5" t="n">
        <v>612664</v>
      </c>
      <c r="Z37" s="5" t="n">
        <v>620715</v>
      </c>
      <c r="AA37" s="5" t="n">
        <v>628208</v>
      </c>
      <c r="AB37" s="5" t="n">
        <v>635181</v>
      </c>
      <c r="AC37" s="5" t="n">
        <v>643272</v>
      </c>
      <c r="AD37" s="5" t="n">
        <v>648042</v>
      </c>
      <c r="AE37" s="5" t="n">
        <v>653835</v>
      </c>
      <c r="AF37" s="5" t="n">
        <v>656920</v>
      </c>
      <c r="AG37" s="5" t="n">
        <v>658457</v>
      </c>
      <c r="AH37" s="5" t="n">
        <v>664028</v>
      </c>
      <c r="AI37" s="4" t="n">
        <f aca="false">AVERAGE(B37:AH37)</f>
        <v>577761.878787879</v>
      </c>
    </row>
    <row r="38" customFormat="false" ht="13.8" hidden="false" customHeight="false" outlineLevel="0" collapsed="false">
      <c r="A38" s="3" t="s">
        <v>69</v>
      </c>
      <c r="B38" s="5" t="n">
        <v>2835</v>
      </c>
      <c r="C38" s="5" t="n">
        <v>2828</v>
      </c>
      <c r="D38" s="5" t="n">
        <v>2826</v>
      </c>
      <c r="E38" s="5" t="n">
        <v>2802</v>
      </c>
      <c r="F38" s="5" t="n">
        <v>2810</v>
      </c>
      <c r="G38" s="5" t="n">
        <v>2757</v>
      </c>
      <c r="H38" s="5" t="n">
        <v>2700</v>
      </c>
      <c r="I38" s="5" t="n">
        <v>2689</v>
      </c>
      <c r="J38" s="5" t="n">
        <v>2673</v>
      </c>
      <c r="K38" s="5" t="n">
        <v>2683</v>
      </c>
      <c r="L38" s="5" t="n">
        <v>2666</v>
      </c>
      <c r="M38" s="5" t="n">
        <v>2644</v>
      </c>
      <c r="N38" s="5" t="n">
        <v>2613</v>
      </c>
      <c r="O38" s="5" t="n">
        <v>2610</v>
      </c>
      <c r="P38" s="5" t="n">
        <v>2579</v>
      </c>
      <c r="Q38" s="5" t="n">
        <v>2579</v>
      </c>
      <c r="R38" s="5" t="n">
        <v>2569</v>
      </c>
      <c r="S38" s="5" t="n">
        <v>2515</v>
      </c>
      <c r="T38" s="5" t="n">
        <v>2489</v>
      </c>
      <c r="U38" s="5" t="n">
        <v>2436</v>
      </c>
      <c r="V38" s="5" t="n">
        <v>2439</v>
      </c>
      <c r="W38" s="5" t="n">
        <v>2389</v>
      </c>
      <c r="X38" s="5" t="n">
        <v>2377</v>
      </c>
      <c r="Y38" s="5" t="n">
        <v>2338</v>
      </c>
      <c r="Z38" s="5" t="n">
        <v>2326</v>
      </c>
      <c r="AA38" s="5" t="n">
        <v>2290</v>
      </c>
      <c r="AB38" s="5" t="n">
        <v>2274</v>
      </c>
      <c r="AC38" s="5" t="n">
        <v>2236</v>
      </c>
      <c r="AD38" s="5" t="n">
        <v>2152</v>
      </c>
      <c r="AE38" s="5" t="n">
        <v>2136</v>
      </c>
      <c r="AF38" s="5" t="n">
        <v>2156</v>
      </c>
      <c r="AG38" s="5" t="n">
        <v>2131</v>
      </c>
      <c r="AH38" s="5" t="n">
        <v>2091</v>
      </c>
      <c r="AI38" s="4" t="n">
        <f aca="false">AVERAGE(B38:AH38)</f>
        <v>2504.18181818182</v>
      </c>
    </row>
    <row r="39" customFormat="false" ht="13.8" hidden="false" customHeight="false" outlineLevel="0" collapsed="false">
      <c r="A39" s="3" t="s">
        <v>70</v>
      </c>
      <c r="B39" s="5" t="n">
        <v>22236</v>
      </c>
      <c r="C39" s="5" t="n">
        <v>22506</v>
      </c>
      <c r="D39" s="5" t="n">
        <v>22640</v>
      </c>
      <c r="E39" s="5" t="n">
        <v>22695</v>
      </c>
      <c r="F39" s="5" t="n">
        <v>22623</v>
      </c>
      <c r="G39" s="5" t="n">
        <v>22629</v>
      </c>
      <c r="H39" s="5" t="n">
        <v>22484</v>
      </c>
      <c r="I39" s="5" t="n">
        <v>22479</v>
      </c>
      <c r="J39" s="5" t="n">
        <v>22464</v>
      </c>
      <c r="K39" s="5" t="n">
        <v>22384</v>
      </c>
      <c r="L39" s="5" t="n">
        <v>22592</v>
      </c>
      <c r="M39" s="5" t="n">
        <v>22616</v>
      </c>
      <c r="N39" s="5" t="n">
        <v>22719</v>
      </c>
      <c r="O39" s="5" t="n">
        <v>22932</v>
      </c>
      <c r="P39" s="5" t="n">
        <v>23165</v>
      </c>
      <c r="Q39" s="5" t="n">
        <v>23390</v>
      </c>
      <c r="R39" s="5" t="n">
        <v>23441</v>
      </c>
      <c r="S39" s="5" t="n">
        <v>23659</v>
      </c>
      <c r="T39" s="5" t="n">
        <v>23883</v>
      </c>
      <c r="U39" s="5" t="n">
        <v>23971</v>
      </c>
      <c r="V39" s="5" t="n">
        <v>24106</v>
      </c>
      <c r="W39" s="5" t="n">
        <v>24150</v>
      </c>
      <c r="X39" s="5" t="n">
        <v>24150</v>
      </c>
      <c r="Y39" s="5" t="n">
        <v>24073</v>
      </c>
      <c r="Z39" s="5" t="n">
        <v>23996</v>
      </c>
      <c r="AA39" s="5" t="n">
        <v>23915</v>
      </c>
      <c r="AB39" s="5" t="n">
        <v>23791</v>
      </c>
      <c r="AC39" s="5" t="n">
        <v>23782</v>
      </c>
      <c r="AD39" s="5" t="n">
        <v>23602</v>
      </c>
      <c r="AE39" s="5" t="n">
        <v>23410</v>
      </c>
      <c r="AF39" s="5" t="n">
        <v>23251</v>
      </c>
      <c r="AG39" s="5" t="n">
        <v>23090</v>
      </c>
      <c r="AH39" s="5" t="n">
        <v>22943</v>
      </c>
      <c r="AI39" s="4" t="n">
        <f aca="false">AVERAGE(B39:AH39)</f>
        <v>23205.0606060606</v>
      </c>
    </row>
    <row r="40" customFormat="false" ht="13.8" hidden="false" customHeight="false" outlineLevel="0" collapsed="false">
      <c r="A40" s="3" t="s">
        <v>71</v>
      </c>
      <c r="B40" s="5" t="n">
        <v>11429</v>
      </c>
      <c r="C40" s="5" t="n">
        <v>11422</v>
      </c>
      <c r="D40" s="5" t="n">
        <v>11412</v>
      </c>
      <c r="E40" s="5" t="n">
        <v>11350</v>
      </c>
      <c r="F40" s="5" t="n">
        <v>11330</v>
      </c>
      <c r="G40" s="5" t="n">
        <v>11270</v>
      </c>
      <c r="H40" s="5" t="n">
        <v>11246</v>
      </c>
      <c r="I40" s="5" t="n">
        <v>11176</v>
      </c>
      <c r="J40" s="5" t="n">
        <v>11087</v>
      </c>
      <c r="K40" s="5" t="n">
        <v>11039</v>
      </c>
      <c r="L40" s="5" t="n">
        <v>10983</v>
      </c>
      <c r="M40" s="5" t="n">
        <v>10955</v>
      </c>
      <c r="N40" s="5" t="n">
        <v>10895</v>
      </c>
      <c r="O40" s="5" t="n">
        <v>10852</v>
      </c>
      <c r="P40" s="5" t="n">
        <v>10851</v>
      </c>
      <c r="Q40" s="5" t="n">
        <v>10768</v>
      </c>
      <c r="R40" s="5" t="n">
        <v>10741</v>
      </c>
      <c r="S40" s="5" t="n">
        <v>10699</v>
      </c>
      <c r="T40" s="5" t="n">
        <v>10703</v>
      </c>
      <c r="U40" s="5" t="n">
        <v>10700</v>
      </c>
      <c r="V40" s="5" t="n">
        <v>10663</v>
      </c>
      <c r="W40" s="5" t="n">
        <v>10638</v>
      </c>
      <c r="X40" s="5" t="n">
        <v>10623</v>
      </c>
      <c r="Y40" s="5" t="n">
        <v>10543</v>
      </c>
      <c r="Z40" s="5" t="n">
        <v>10487</v>
      </c>
      <c r="AA40" s="5" t="n">
        <v>10473</v>
      </c>
      <c r="AB40" s="5" t="n">
        <v>10403</v>
      </c>
      <c r="AC40" s="5" t="n">
        <v>10207</v>
      </c>
      <c r="AD40" s="5" t="n">
        <v>10091</v>
      </c>
      <c r="AE40" s="5" t="n">
        <v>10044</v>
      </c>
      <c r="AF40" s="5" t="n">
        <v>9937</v>
      </c>
      <c r="AG40" s="5" t="n">
        <v>9870</v>
      </c>
      <c r="AH40" s="5" t="n">
        <v>9745</v>
      </c>
      <c r="AI40" s="4" t="n">
        <f aca="false">AVERAGE(B40:AH40)</f>
        <v>10746.4242424242</v>
      </c>
    </row>
    <row r="41" customFormat="false" ht="13.8" hidden="false" customHeight="false" outlineLevel="0" collapsed="false">
      <c r="A41" s="3" t="s">
        <v>72</v>
      </c>
      <c r="B41" s="5" t="n">
        <v>2707</v>
      </c>
      <c r="C41" s="5" t="n">
        <v>2686</v>
      </c>
      <c r="D41" s="5" t="n">
        <v>2652</v>
      </c>
      <c r="E41" s="5" t="n">
        <v>2680</v>
      </c>
      <c r="F41" s="5" t="n">
        <v>2690</v>
      </c>
      <c r="G41" s="5" t="n">
        <v>2679</v>
      </c>
      <c r="H41" s="5" t="n">
        <v>2657</v>
      </c>
      <c r="I41" s="5" t="n">
        <v>2596</v>
      </c>
      <c r="J41" s="5" t="n">
        <v>2593</v>
      </c>
      <c r="K41" s="5" t="n">
        <v>2590</v>
      </c>
      <c r="L41" s="5" t="n">
        <v>2586</v>
      </c>
      <c r="M41" s="5" t="n">
        <v>2626</v>
      </c>
      <c r="N41" s="5" t="n">
        <v>2610</v>
      </c>
      <c r="O41" s="5" t="n">
        <v>2584</v>
      </c>
      <c r="P41" s="5" t="n">
        <v>2595</v>
      </c>
      <c r="Q41" s="5" t="n">
        <v>2600</v>
      </c>
      <c r="R41" s="5" t="n">
        <v>2582</v>
      </c>
      <c r="S41" s="5" t="n">
        <v>2566</v>
      </c>
      <c r="T41" s="5" t="n">
        <v>2537</v>
      </c>
      <c r="U41" s="5" t="n">
        <v>2524</v>
      </c>
      <c r="V41" s="5" t="n">
        <v>2506</v>
      </c>
      <c r="W41" s="5" t="n">
        <v>2503</v>
      </c>
      <c r="X41" s="5" t="n">
        <v>2496</v>
      </c>
      <c r="Y41" s="5" t="n">
        <v>2463</v>
      </c>
      <c r="Z41" s="5" t="n">
        <v>2440</v>
      </c>
      <c r="AA41" s="5" t="n">
        <v>2388</v>
      </c>
      <c r="AB41" s="5" t="n">
        <v>2345</v>
      </c>
      <c r="AC41" s="5" t="n">
        <v>2290</v>
      </c>
      <c r="AD41" s="5" t="n">
        <v>2235</v>
      </c>
      <c r="AE41" s="5" t="n">
        <v>2184</v>
      </c>
      <c r="AF41" s="5" t="n">
        <v>2174</v>
      </c>
      <c r="AG41" s="5" t="n">
        <v>2166</v>
      </c>
      <c r="AH41" s="5" t="n">
        <v>2161</v>
      </c>
      <c r="AI41" s="4" t="n">
        <f aca="false">AVERAGE(B41:AH41)</f>
        <v>2505.78787878788</v>
      </c>
    </row>
    <row r="42" customFormat="false" ht="13.8" hidden="false" customHeight="false" outlineLevel="0" collapsed="false">
      <c r="A42" s="3" t="s">
        <v>73</v>
      </c>
      <c r="B42" s="5" t="n">
        <v>4066</v>
      </c>
      <c r="C42" s="5" t="n">
        <v>4033</v>
      </c>
      <c r="D42" s="5" t="n">
        <v>3993</v>
      </c>
      <c r="E42" s="5" t="n">
        <v>3997</v>
      </c>
      <c r="F42" s="5" t="n">
        <v>3940</v>
      </c>
      <c r="G42" s="5" t="n">
        <v>3906</v>
      </c>
      <c r="H42" s="5" t="n">
        <v>3851</v>
      </c>
      <c r="I42" s="5" t="n">
        <v>3730</v>
      </c>
      <c r="J42" s="5" t="n">
        <v>3663</v>
      </c>
      <c r="K42" s="5" t="n">
        <v>3575</v>
      </c>
      <c r="L42" s="5" t="n">
        <v>3486</v>
      </c>
      <c r="M42" s="5" t="n">
        <v>3371</v>
      </c>
      <c r="N42" s="5" t="n">
        <v>3299</v>
      </c>
      <c r="O42" s="5" t="n">
        <v>3212</v>
      </c>
      <c r="P42" s="5" t="n">
        <v>3148</v>
      </c>
      <c r="Q42" s="5" t="n">
        <v>3096</v>
      </c>
      <c r="R42" s="5" t="n">
        <v>3015</v>
      </c>
      <c r="S42" s="5" t="n">
        <v>2967</v>
      </c>
      <c r="T42" s="5" t="n">
        <v>2877</v>
      </c>
      <c r="U42" s="5" t="n">
        <v>2791</v>
      </c>
      <c r="V42" s="5" t="n">
        <v>2736</v>
      </c>
      <c r="W42" s="5" t="n">
        <v>2672</v>
      </c>
      <c r="X42" s="5" t="n">
        <v>2603</v>
      </c>
      <c r="Y42" s="5" t="n">
        <v>2565</v>
      </c>
      <c r="Z42" s="5" t="n">
        <v>2490</v>
      </c>
      <c r="AA42" s="5" t="n">
        <v>2422</v>
      </c>
      <c r="AB42" s="5" t="n">
        <v>2406</v>
      </c>
      <c r="AC42" s="5" t="n">
        <v>2326</v>
      </c>
      <c r="AD42" s="5" t="n">
        <v>2287</v>
      </c>
      <c r="AE42" s="5" t="n">
        <v>2271</v>
      </c>
      <c r="AF42" s="5" t="n">
        <v>2199</v>
      </c>
      <c r="AG42" s="5" t="n">
        <v>2139</v>
      </c>
      <c r="AH42" s="5" t="n">
        <v>2094</v>
      </c>
      <c r="AI42" s="4" t="n">
        <f aca="false">AVERAGE(B42:AH42)</f>
        <v>3067.45454545455</v>
      </c>
    </row>
    <row r="43" customFormat="false" ht="13.8" hidden="false" customHeight="false" outlineLevel="0" collapsed="false">
      <c r="A43" s="3" t="s">
        <v>74</v>
      </c>
      <c r="B43" s="5" t="n">
        <v>40194</v>
      </c>
      <c r="C43" s="5" t="n">
        <v>40351</v>
      </c>
      <c r="D43" s="5" t="n">
        <v>40634</v>
      </c>
      <c r="E43" s="5" t="n">
        <v>40965</v>
      </c>
      <c r="F43" s="5" t="n">
        <v>41089</v>
      </c>
      <c r="G43" s="5" t="n">
        <v>41203</v>
      </c>
      <c r="H43" s="5" t="n">
        <v>41379</v>
      </c>
      <c r="I43" s="5" t="n">
        <v>41685</v>
      </c>
      <c r="J43" s="5" t="n">
        <v>42011</v>
      </c>
      <c r="K43" s="5" t="n">
        <v>42325</v>
      </c>
      <c r="L43" s="5" t="n">
        <v>42545</v>
      </c>
      <c r="M43" s="5" t="n">
        <v>42736</v>
      </c>
      <c r="N43" s="5" t="n">
        <v>42997</v>
      </c>
      <c r="O43" s="5" t="n">
        <v>43169</v>
      </c>
      <c r="P43" s="5" t="n">
        <v>43523</v>
      </c>
      <c r="Q43" s="5" t="n">
        <v>43848</v>
      </c>
      <c r="R43" s="5" t="n">
        <v>44310</v>
      </c>
      <c r="S43" s="5" t="n">
        <v>44652</v>
      </c>
      <c r="T43" s="5" t="n">
        <v>44987</v>
      </c>
      <c r="U43" s="5" t="n">
        <v>45270</v>
      </c>
      <c r="V43" s="5" t="n">
        <v>45489</v>
      </c>
      <c r="W43" s="5" t="n">
        <v>45527</v>
      </c>
      <c r="X43" s="5" t="n">
        <v>45592</v>
      </c>
      <c r="Y43" s="5" t="n">
        <v>46188</v>
      </c>
      <c r="Z43" s="5" t="n">
        <v>46366</v>
      </c>
      <c r="AA43" s="5" t="n">
        <v>46463</v>
      </c>
      <c r="AB43" s="5" t="n">
        <v>46596</v>
      </c>
      <c r="AC43" s="5" t="n">
        <v>46739</v>
      </c>
      <c r="AD43" s="5" t="n">
        <v>46504</v>
      </c>
      <c r="AE43" s="5" t="n">
        <v>46470</v>
      </c>
      <c r="AF43" s="5" t="n">
        <v>46576</v>
      </c>
      <c r="AG43" s="5" t="n">
        <v>46880</v>
      </c>
      <c r="AH43" s="5" t="n">
        <v>46797</v>
      </c>
      <c r="AI43" s="4" t="n">
        <f aca="false">AVERAGE(B43:AH43)</f>
        <v>44001.8181818182</v>
      </c>
    </row>
    <row r="44" customFormat="false" ht="13.8" hidden="false" customHeight="false" outlineLevel="0" collapsed="false">
      <c r="A44" s="3" t="s">
        <v>75</v>
      </c>
      <c r="B44" s="5" t="n">
        <v>9511</v>
      </c>
      <c r="C44" s="5" t="n">
        <v>9505</v>
      </c>
      <c r="D44" s="5" t="n">
        <v>9616</v>
      </c>
      <c r="E44" s="5" t="n">
        <v>9677</v>
      </c>
      <c r="F44" s="5" t="n">
        <v>9676</v>
      </c>
      <c r="G44" s="5" t="n">
        <v>9736</v>
      </c>
      <c r="H44" s="5" t="n">
        <v>9722</v>
      </c>
      <c r="I44" s="5" t="n">
        <v>9806</v>
      </c>
      <c r="J44" s="5" t="n">
        <v>9881</v>
      </c>
      <c r="K44" s="5" t="n">
        <v>9904</v>
      </c>
      <c r="L44" s="5" t="n">
        <v>9897</v>
      </c>
      <c r="M44" s="5" t="n">
        <v>9915</v>
      </c>
      <c r="N44" s="5" t="n">
        <v>9939</v>
      </c>
      <c r="O44" s="5" t="n">
        <v>10009</v>
      </c>
      <c r="P44" s="5" t="n">
        <v>10089</v>
      </c>
      <c r="Q44" s="5" t="n">
        <v>10186</v>
      </c>
      <c r="R44" s="5" t="n">
        <v>10238</v>
      </c>
      <c r="S44" s="5" t="n">
        <v>10276</v>
      </c>
      <c r="T44" s="5" t="n">
        <v>10327</v>
      </c>
      <c r="U44" s="5" t="n">
        <v>10436</v>
      </c>
      <c r="V44" s="5" t="n">
        <v>10489</v>
      </c>
      <c r="W44" s="5" t="n">
        <v>10533</v>
      </c>
      <c r="X44" s="5" t="n">
        <v>10500</v>
      </c>
      <c r="Y44" s="5" t="n">
        <v>10582</v>
      </c>
      <c r="Z44" s="5" t="n">
        <v>10610</v>
      </c>
      <c r="AA44" s="5" t="n">
        <v>10667</v>
      </c>
      <c r="AB44" s="5" t="n">
        <v>10681</v>
      </c>
      <c r="AC44" s="5" t="n">
        <v>10599</v>
      </c>
      <c r="AD44" s="5" t="n">
        <v>10510</v>
      </c>
      <c r="AE44" s="5" t="n">
        <v>10404</v>
      </c>
      <c r="AF44" s="5" t="n">
        <v>10344</v>
      </c>
      <c r="AG44" s="5" t="n">
        <v>10337</v>
      </c>
      <c r="AH44" s="5" t="n">
        <v>10257</v>
      </c>
      <c r="AI44" s="4" t="n">
        <f aca="false">AVERAGE(B44:AH44)</f>
        <v>10147.2424242424</v>
      </c>
    </row>
    <row r="45" customFormat="false" ht="13.8" hidden="false" customHeight="false" outlineLevel="0" collapsed="false">
      <c r="A45" s="3" t="s">
        <v>76</v>
      </c>
      <c r="B45" s="5" t="n">
        <v>61222</v>
      </c>
      <c r="C45" s="5" t="n">
        <v>61586</v>
      </c>
      <c r="D45" s="5" t="n">
        <v>61722</v>
      </c>
      <c r="E45" s="5" t="n">
        <v>61755</v>
      </c>
      <c r="F45" s="5" t="n">
        <v>61955</v>
      </c>
      <c r="G45" s="5" t="n">
        <v>62080</v>
      </c>
      <c r="H45" s="5" t="n">
        <v>62183</v>
      </c>
      <c r="I45" s="5" t="n">
        <v>62403</v>
      </c>
      <c r="J45" s="5" t="n">
        <v>62571</v>
      </c>
      <c r="K45" s="5" t="n">
        <v>62950</v>
      </c>
      <c r="L45" s="5" t="n">
        <v>63033</v>
      </c>
      <c r="M45" s="5" t="n">
        <v>63207</v>
      </c>
      <c r="N45" s="5" t="n">
        <v>63539</v>
      </c>
      <c r="O45" s="5" t="n">
        <v>63779</v>
      </c>
      <c r="P45" s="5" t="n">
        <v>64111</v>
      </c>
      <c r="Q45" s="5" t="n">
        <v>64271</v>
      </c>
      <c r="R45" s="5" t="n">
        <v>64905</v>
      </c>
      <c r="S45" s="5" t="n">
        <v>65421</v>
      </c>
      <c r="T45" s="5" t="n">
        <v>66131</v>
      </c>
      <c r="U45" s="5" t="n">
        <v>66455</v>
      </c>
      <c r="V45" s="5" t="n">
        <v>66829</v>
      </c>
      <c r="W45" s="5" t="n">
        <v>67270</v>
      </c>
      <c r="X45" s="5" t="n">
        <v>67497</v>
      </c>
      <c r="Y45" s="5" t="n">
        <v>67806</v>
      </c>
      <c r="Z45" s="5" t="n">
        <v>67976</v>
      </c>
      <c r="AA45" s="5" t="n">
        <v>68011</v>
      </c>
      <c r="AB45" s="5" t="n">
        <v>67850</v>
      </c>
      <c r="AC45" s="5" t="n">
        <v>67662</v>
      </c>
      <c r="AD45" s="5" t="n">
        <v>67532</v>
      </c>
      <c r="AE45" s="5" t="n">
        <v>67633</v>
      </c>
      <c r="AF45" s="5" t="n">
        <v>67848</v>
      </c>
      <c r="AG45" s="5" t="n">
        <v>67971</v>
      </c>
      <c r="AH45" s="5" t="n">
        <v>68043</v>
      </c>
      <c r="AI45" s="4" t="n">
        <f aca="false">AVERAGE(B45:AH45)</f>
        <v>65006.2727272727</v>
      </c>
    </row>
    <row r="46" customFormat="false" ht="13.8" hidden="false" customHeight="false" outlineLevel="0" collapsed="false">
      <c r="A46" s="3" t="s">
        <v>77</v>
      </c>
      <c r="B46" s="5" t="n">
        <v>8246</v>
      </c>
      <c r="C46" s="5" t="n">
        <v>8363</v>
      </c>
      <c r="D46" s="5" t="n">
        <v>8424</v>
      </c>
      <c r="E46" s="5" t="n">
        <v>8499</v>
      </c>
      <c r="F46" s="5" t="n">
        <v>8532</v>
      </c>
      <c r="G46" s="5" t="n">
        <v>8540</v>
      </c>
      <c r="H46" s="5" t="n">
        <v>8565</v>
      </c>
      <c r="I46" s="5" t="n">
        <v>8487</v>
      </c>
      <c r="J46" s="5" t="n">
        <v>8489</v>
      </c>
      <c r="K46" s="5" t="n">
        <v>8479</v>
      </c>
      <c r="L46" s="5" t="n">
        <v>8439</v>
      </c>
      <c r="M46" s="5" t="n">
        <v>8464</v>
      </c>
      <c r="N46" s="5" t="n">
        <v>8481</v>
      </c>
      <c r="O46" s="5" t="n">
        <v>8512</v>
      </c>
      <c r="P46" s="5" t="n">
        <v>8660</v>
      </c>
      <c r="Q46" s="5" t="n">
        <v>8868</v>
      </c>
      <c r="R46" s="5" t="n">
        <v>8981</v>
      </c>
      <c r="S46" s="5" t="n">
        <v>9077</v>
      </c>
      <c r="T46" s="5" t="n">
        <v>9177</v>
      </c>
      <c r="U46" s="5" t="n">
        <v>9294</v>
      </c>
      <c r="V46" s="5" t="n">
        <v>9382</v>
      </c>
      <c r="W46" s="5" t="n">
        <v>9499</v>
      </c>
      <c r="X46" s="5" t="n">
        <v>9574</v>
      </c>
      <c r="Y46" s="5" t="n">
        <v>9610</v>
      </c>
      <c r="Z46" s="5" t="n">
        <v>9666</v>
      </c>
      <c r="AA46" s="5" t="n">
        <v>9663</v>
      </c>
      <c r="AB46" s="5" t="n">
        <v>9628</v>
      </c>
      <c r="AC46" s="5" t="n">
        <v>9966</v>
      </c>
      <c r="AD46" s="5" t="n">
        <v>9862</v>
      </c>
      <c r="AE46" s="5" t="n">
        <v>9844</v>
      </c>
      <c r="AF46" s="5" t="n">
        <v>9848</v>
      </c>
      <c r="AG46" s="5" t="n">
        <v>9912</v>
      </c>
      <c r="AH46" s="5" t="n">
        <v>9853</v>
      </c>
      <c r="AI46" s="4" t="n">
        <f aca="false">AVERAGE(B46:AH46)</f>
        <v>9057.09090909091</v>
      </c>
    </row>
    <row r="47" customFormat="false" ht="13.8" hidden="false" customHeight="false" outlineLevel="0" collapsed="false">
      <c r="A47" s="3" t="s">
        <v>78</v>
      </c>
      <c r="B47" s="5" t="n">
        <v>23979</v>
      </c>
      <c r="C47" s="5" t="n">
        <v>23925</v>
      </c>
      <c r="D47" s="5" t="n">
        <v>23996</v>
      </c>
      <c r="E47" s="5" t="n">
        <v>23985</v>
      </c>
      <c r="F47" s="5" t="n">
        <v>24117</v>
      </c>
      <c r="G47" s="5" t="n">
        <v>24042</v>
      </c>
      <c r="H47" s="5" t="n">
        <v>23994</v>
      </c>
      <c r="I47" s="5" t="n">
        <v>23772</v>
      </c>
      <c r="J47" s="5" t="n">
        <v>23612</v>
      </c>
      <c r="K47" s="5" t="n">
        <v>23389</v>
      </c>
      <c r="L47" s="5" t="n">
        <v>23113</v>
      </c>
      <c r="M47" s="5" t="n">
        <v>22903</v>
      </c>
      <c r="N47" s="5" t="n">
        <v>22835</v>
      </c>
      <c r="O47" s="5" t="n">
        <v>22647</v>
      </c>
      <c r="P47" s="5" t="n">
        <v>22639</v>
      </c>
      <c r="Q47" s="5" t="n">
        <v>22482</v>
      </c>
      <c r="R47" s="5" t="n">
        <v>22319</v>
      </c>
      <c r="S47" s="5" t="n">
        <v>22298</v>
      </c>
      <c r="T47" s="5" t="n">
        <v>22289</v>
      </c>
      <c r="U47" s="5" t="n">
        <v>22169</v>
      </c>
      <c r="V47" s="5" t="n">
        <v>22095</v>
      </c>
      <c r="W47" s="5" t="n">
        <v>22147</v>
      </c>
      <c r="X47" s="5" t="n">
        <v>22135</v>
      </c>
      <c r="Y47" s="5" t="n">
        <v>22171</v>
      </c>
      <c r="Z47" s="5" t="n">
        <v>22115</v>
      </c>
      <c r="AA47" s="5" t="n">
        <v>21945</v>
      </c>
      <c r="AB47" s="5" t="n">
        <v>21767</v>
      </c>
      <c r="AC47" s="5" t="n">
        <v>21639</v>
      </c>
      <c r="AD47" s="5" t="n">
        <v>21472</v>
      </c>
      <c r="AE47" s="5" t="n">
        <v>21368</v>
      </c>
      <c r="AF47" s="5" t="n">
        <v>21124</v>
      </c>
      <c r="AG47" s="5" t="n">
        <v>20958</v>
      </c>
      <c r="AH47" s="5" t="n">
        <v>20801</v>
      </c>
      <c r="AI47" s="4" t="n">
        <f aca="false">AVERAGE(B47:AH47)</f>
        <v>22613.3939393939</v>
      </c>
    </row>
    <row r="48" customFormat="false" ht="13.8" hidden="false" customHeight="false" outlineLevel="0" collapsed="false">
      <c r="A48" s="3" t="s">
        <v>79</v>
      </c>
      <c r="B48" s="5" t="n">
        <v>7889</v>
      </c>
      <c r="C48" s="5" t="n">
        <v>7860</v>
      </c>
      <c r="D48" s="5" t="n">
        <v>7778</v>
      </c>
      <c r="E48" s="5" t="n">
        <v>7730</v>
      </c>
      <c r="F48" s="5" t="n">
        <v>7715</v>
      </c>
      <c r="G48" s="5" t="n">
        <v>7687</v>
      </c>
      <c r="H48" s="5" t="n">
        <v>7687</v>
      </c>
      <c r="I48" s="5" t="n">
        <v>7628</v>
      </c>
      <c r="J48" s="5" t="n">
        <v>7587</v>
      </c>
      <c r="K48" s="5" t="n">
        <v>7511</v>
      </c>
      <c r="L48" s="5" t="n">
        <v>7534</v>
      </c>
      <c r="M48" s="5" t="n">
        <v>7415</v>
      </c>
      <c r="N48" s="5" t="n">
        <v>7376</v>
      </c>
      <c r="O48" s="5" t="n">
        <v>7321</v>
      </c>
      <c r="P48" s="5" t="n">
        <v>7336</v>
      </c>
      <c r="Q48" s="5" t="n">
        <v>7265</v>
      </c>
      <c r="R48" s="5" t="n">
        <v>7246</v>
      </c>
      <c r="S48" s="5" t="n">
        <v>7208</v>
      </c>
      <c r="T48" s="5" t="n">
        <v>7093</v>
      </c>
      <c r="U48" s="5" t="n">
        <v>7061</v>
      </c>
      <c r="V48" s="5" t="n">
        <v>7005</v>
      </c>
      <c r="W48" s="5" t="n">
        <v>7002</v>
      </c>
      <c r="X48" s="5" t="n">
        <v>6955</v>
      </c>
      <c r="Y48" s="5" t="n">
        <v>6981</v>
      </c>
      <c r="Z48" s="5" t="n">
        <v>6950</v>
      </c>
      <c r="AA48" s="5" t="n">
        <v>6910</v>
      </c>
      <c r="AB48" s="5" t="n">
        <v>6889</v>
      </c>
      <c r="AC48" s="5" t="n">
        <v>6820</v>
      </c>
      <c r="AD48" s="5" t="n">
        <v>6765</v>
      </c>
      <c r="AE48" s="5" t="n">
        <v>6711</v>
      </c>
      <c r="AF48" s="5" t="n">
        <v>6625</v>
      </c>
      <c r="AG48" s="5" t="n">
        <v>6559</v>
      </c>
      <c r="AH48" s="5" t="n">
        <v>6504</v>
      </c>
      <c r="AI48" s="4" t="n">
        <f aca="false">AVERAGE(B48:AH48)</f>
        <v>7230.39393939394</v>
      </c>
    </row>
    <row r="49" customFormat="false" ht="13.8" hidden="false" customHeight="false" outlineLevel="0" collapsed="false">
      <c r="A49" s="3" t="s">
        <v>80</v>
      </c>
      <c r="B49" s="5" t="n">
        <v>8219</v>
      </c>
      <c r="C49" s="5" t="n">
        <v>8219</v>
      </c>
      <c r="D49" s="5" t="n">
        <v>8174</v>
      </c>
      <c r="E49" s="5" t="n">
        <v>8163</v>
      </c>
      <c r="F49" s="5" t="n">
        <v>8164</v>
      </c>
      <c r="G49" s="5" t="n">
        <v>8074</v>
      </c>
      <c r="H49" s="5" t="n">
        <v>7968</v>
      </c>
      <c r="I49" s="5" t="n">
        <v>7934</v>
      </c>
      <c r="J49" s="5" t="n">
        <v>7842</v>
      </c>
      <c r="K49" s="5" t="n">
        <v>7795</v>
      </c>
      <c r="L49" s="5" t="n">
        <v>7744</v>
      </c>
      <c r="M49" s="5" t="n">
        <v>7715</v>
      </c>
      <c r="N49" s="5" t="n">
        <v>7612</v>
      </c>
      <c r="O49" s="5" t="n">
        <v>7607</v>
      </c>
      <c r="P49" s="5" t="n">
        <v>7569</v>
      </c>
      <c r="Q49" s="5" t="n">
        <v>7547</v>
      </c>
      <c r="R49" s="5" t="n">
        <v>7511</v>
      </c>
      <c r="S49" s="5" t="n">
        <v>7483</v>
      </c>
      <c r="T49" s="5" t="n">
        <v>7453</v>
      </c>
      <c r="U49" s="5" t="n">
        <v>7424</v>
      </c>
      <c r="V49" s="5" t="n">
        <v>7428</v>
      </c>
      <c r="W49" s="5" t="n">
        <v>7375</v>
      </c>
      <c r="X49" s="5" t="n">
        <v>7346</v>
      </c>
      <c r="Y49" s="5" t="n">
        <v>7303</v>
      </c>
      <c r="Z49" s="5" t="n">
        <v>7298</v>
      </c>
      <c r="AA49" s="5" t="n">
        <v>7207</v>
      </c>
      <c r="AB49" s="5" t="n">
        <v>7128</v>
      </c>
      <c r="AC49" s="5" t="n">
        <v>7119</v>
      </c>
      <c r="AD49" s="5" t="n">
        <v>7003</v>
      </c>
      <c r="AE49" s="5" t="n">
        <v>6942</v>
      </c>
      <c r="AF49" s="5" t="n">
        <v>6866</v>
      </c>
      <c r="AG49" s="5" t="n">
        <v>6877</v>
      </c>
      <c r="AH49" s="5" t="n">
        <v>6804</v>
      </c>
      <c r="AI49" s="4" t="n">
        <f aca="false">AVERAGE(B49:AH49)</f>
        <v>7542.81818181818</v>
      </c>
    </row>
    <row r="50" customFormat="false" ht="13.8" hidden="false" customHeight="false" outlineLevel="0" collapsed="false">
      <c r="A50" s="3" t="s">
        <v>81</v>
      </c>
      <c r="B50" s="5" t="n">
        <v>12097</v>
      </c>
      <c r="C50" s="5" t="n">
        <v>12127</v>
      </c>
      <c r="D50" s="5" t="n">
        <v>12124</v>
      </c>
      <c r="E50" s="5" t="n">
        <v>12134</v>
      </c>
      <c r="F50" s="5" t="n">
        <v>12077</v>
      </c>
      <c r="G50" s="5" t="n">
        <v>12005</v>
      </c>
      <c r="H50" s="5" t="n">
        <v>11944</v>
      </c>
      <c r="I50" s="5" t="n">
        <v>11843</v>
      </c>
      <c r="J50" s="5" t="n">
        <v>11805</v>
      </c>
      <c r="K50" s="5" t="n">
        <v>11791</v>
      </c>
      <c r="L50" s="5" t="n">
        <v>11832</v>
      </c>
      <c r="M50" s="5" t="n">
        <v>11752</v>
      </c>
      <c r="N50" s="5" t="n">
        <v>11744</v>
      </c>
      <c r="O50" s="5" t="n">
        <v>11720</v>
      </c>
      <c r="P50" s="5" t="n">
        <v>11517</v>
      </c>
      <c r="Q50" s="5" t="n">
        <v>11496</v>
      </c>
      <c r="R50" s="5" t="n">
        <v>11532</v>
      </c>
      <c r="S50" s="5" t="n">
        <v>11635</v>
      </c>
      <c r="T50" s="5" t="n">
        <v>11680</v>
      </c>
      <c r="U50" s="5" t="n">
        <v>11744</v>
      </c>
      <c r="V50" s="5" t="n">
        <v>11841</v>
      </c>
      <c r="W50" s="5" t="n">
        <v>11898</v>
      </c>
      <c r="X50" s="5" t="n">
        <v>12022</v>
      </c>
      <c r="Y50" s="5" t="n">
        <v>12099</v>
      </c>
      <c r="Z50" s="5" t="n">
        <v>12181</v>
      </c>
      <c r="AA50" s="5" t="n">
        <v>12159</v>
      </c>
      <c r="AB50" s="5" t="n">
        <v>12167</v>
      </c>
      <c r="AC50" s="5" t="n">
        <v>12205</v>
      </c>
      <c r="AD50" s="5" t="n">
        <v>12187</v>
      </c>
      <c r="AE50" s="5" t="n">
        <v>12269</v>
      </c>
      <c r="AF50" s="5" t="n">
        <v>12294</v>
      </c>
      <c r="AG50" s="5" t="n">
        <v>12366</v>
      </c>
      <c r="AH50" s="5" t="n">
        <v>12369</v>
      </c>
      <c r="AI50" s="4" t="n">
        <f aca="false">AVERAGE(B50:AH50)</f>
        <v>11959.2727272727</v>
      </c>
    </row>
    <row r="51" customFormat="false" ht="13.8" hidden="false" customHeight="false" outlineLevel="0" collapsed="false">
      <c r="A51" s="3" t="s">
        <v>82</v>
      </c>
      <c r="B51" s="5" t="n">
        <v>8054</v>
      </c>
      <c r="C51" s="5" t="n">
        <v>7999</v>
      </c>
      <c r="D51" s="5" t="n">
        <v>7981</v>
      </c>
      <c r="E51" s="5" t="n">
        <v>7954</v>
      </c>
      <c r="F51" s="5" t="n">
        <v>7907</v>
      </c>
      <c r="G51" s="5" t="n">
        <v>7832</v>
      </c>
      <c r="H51" s="5" t="n">
        <v>7708</v>
      </c>
      <c r="I51" s="5" t="n">
        <v>7633</v>
      </c>
      <c r="J51" s="5" t="n">
        <v>7493</v>
      </c>
      <c r="K51" s="5" t="n">
        <v>7274</v>
      </c>
      <c r="L51" s="5" t="n">
        <v>7129</v>
      </c>
      <c r="M51" s="5" t="n">
        <v>6939</v>
      </c>
      <c r="N51" s="5" t="n">
        <v>6804</v>
      </c>
      <c r="O51" s="5" t="n">
        <v>6690</v>
      </c>
      <c r="P51" s="5" t="n">
        <v>6538</v>
      </c>
      <c r="Q51" s="5" t="n">
        <v>6422</v>
      </c>
      <c r="R51" s="5" t="n">
        <v>6313</v>
      </c>
      <c r="S51" s="5" t="n">
        <v>6203</v>
      </c>
      <c r="T51" s="5" t="n">
        <v>6052</v>
      </c>
      <c r="U51" s="5" t="n">
        <v>6022</v>
      </c>
      <c r="V51" s="5" t="n">
        <v>5883</v>
      </c>
      <c r="W51" s="5" t="n">
        <v>5834</v>
      </c>
      <c r="X51" s="5" t="n">
        <v>5693</v>
      </c>
      <c r="Y51" s="5" t="n">
        <v>5614</v>
      </c>
      <c r="Z51" s="5" t="n">
        <v>5504</v>
      </c>
      <c r="AA51" s="5" t="n">
        <v>5336</v>
      </c>
      <c r="AB51" s="5" t="n">
        <v>5237</v>
      </c>
      <c r="AC51" s="5" t="n">
        <v>5128</v>
      </c>
      <c r="AD51" s="5" t="n">
        <v>4973</v>
      </c>
      <c r="AE51" s="5" t="n">
        <v>4857</v>
      </c>
      <c r="AF51" s="5" t="n">
        <v>4749</v>
      </c>
      <c r="AG51" s="5" t="n">
        <v>4643</v>
      </c>
      <c r="AH51" s="5" t="n">
        <v>4492</v>
      </c>
      <c r="AI51" s="4" t="n">
        <f aca="false">AVERAGE(B51:AH51)</f>
        <v>6390.60606060606</v>
      </c>
    </row>
    <row r="52" customFormat="false" ht="13.8" hidden="false" customHeight="false" outlineLevel="0" collapsed="false">
      <c r="A52" s="3" t="s">
        <v>83</v>
      </c>
      <c r="B52" s="5" t="n">
        <v>33566</v>
      </c>
      <c r="C52" s="5" t="n">
        <v>33228</v>
      </c>
      <c r="D52" s="5" t="n">
        <v>32901</v>
      </c>
      <c r="E52" s="5" t="n">
        <v>32558</v>
      </c>
      <c r="F52" s="5" t="n">
        <v>32302</v>
      </c>
      <c r="G52" s="5" t="n">
        <v>32057</v>
      </c>
      <c r="H52" s="5" t="n">
        <v>31754</v>
      </c>
      <c r="I52" s="5" t="n">
        <v>31508</v>
      </c>
      <c r="J52" s="5" t="n">
        <v>31244</v>
      </c>
      <c r="K52" s="5" t="n">
        <v>30867</v>
      </c>
      <c r="L52" s="5" t="n">
        <v>30663</v>
      </c>
      <c r="M52" s="5" t="n">
        <v>30421</v>
      </c>
      <c r="N52" s="5" t="n">
        <v>30230</v>
      </c>
      <c r="O52" s="5" t="n">
        <v>29969</v>
      </c>
      <c r="P52" s="5" t="n">
        <v>29728</v>
      </c>
      <c r="Q52" s="5" t="n">
        <v>29529</v>
      </c>
      <c r="R52" s="5" t="n">
        <v>29385</v>
      </c>
      <c r="S52" s="5" t="n">
        <v>29155</v>
      </c>
      <c r="T52" s="5" t="n">
        <v>28899</v>
      </c>
      <c r="U52" s="5" t="n">
        <v>28676</v>
      </c>
      <c r="V52" s="5" t="n">
        <v>28540</v>
      </c>
      <c r="W52" s="5" t="n">
        <v>28472</v>
      </c>
      <c r="X52" s="5" t="n">
        <v>28294</v>
      </c>
      <c r="Y52" s="5" t="n">
        <v>28219</v>
      </c>
      <c r="Z52" s="5" t="n">
        <v>28037</v>
      </c>
      <c r="AA52" s="5" t="n">
        <v>27835</v>
      </c>
      <c r="AB52" s="5" t="n">
        <v>27517</v>
      </c>
      <c r="AC52" s="5" t="n">
        <v>27269</v>
      </c>
      <c r="AD52" s="5" t="n">
        <v>26932</v>
      </c>
      <c r="AE52" s="5" t="n">
        <v>26508</v>
      </c>
      <c r="AF52" s="5" t="n">
        <v>26075</v>
      </c>
      <c r="AG52" s="5" t="n">
        <v>25655</v>
      </c>
      <c r="AH52" s="5" t="n">
        <v>25208</v>
      </c>
      <c r="AI52" s="4" t="n">
        <f aca="false">AVERAGE(B52:AH52)</f>
        <v>29490.9393939394</v>
      </c>
    </row>
    <row r="53" customFormat="false" ht="13.8" hidden="false" customHeight="false" outlineLevel="0" collapsed="false">
      <c r="A53" s="3" t="s">
        <v>84</v>
      </c>
      <c r="B53" s="5" t="n">
        <v>7559</v>
      </c>
      <c r="C53" s="5" t="n">
        <v>7681</v>
      </c>
      <c r="D53" s="5" t="n">
        <v>7802</v>
      </c>
      <c r="E53" s="5" t="n">
        <v>7874</v>
      </c>
      <c r="F53" s="5" t="n">
        <v>7855</v>
      </c>
      <c r="G53" s="5" t="n">
        <v>7851</v>
      </c>
      <c r="H53" s="5" t="n">
        <v>7783</v>
      </c>
      <c r="I53" s="5" t="n">
        <v>7719</v>
      </c>
      <c r="J53" s="5" t="n">
        <v>7555</v>
      </c>
      <c r="K53" s="5" t="n">
        <v>7452</v>
      </c>
      <c r="L53" s="5" t="n">
        <v>7360</v>
      </c>
      <c r="M53" s="5" t="n">
        <v>7268</v>
      </c>
      <c r="N53" s="5" t="n">
        <v>7217</v>
      </c>
      <c r="O53" s="5" t="n">
        <v>7153</v>
      </c>
      <c r="P53" s="5" t="n">
        <v>7084</v>
      </c>
      <c r="Q53" s="5" t="n">
        <v>7043</v>
      </c>
      <c r="R53" s="5" t="n">
        <v>6986</v>
      </c>
      <c r="S53" s="5" t="n">
        <v>6954</v>
      </c>
      <c r="T53" s="5" t="n">
        <v>6866</v>
      </c>
      <c r="U53" s="5" t="n">
        <v>6863</v>
      </c>
      <c r="V53" s="5" t="n">
        <v>6778</v>
      </c>
      <c r="W53" s="5" t="n">
        <v>6754</v>
      </c>
      <c r="X53" s="5" t="n">
        <v>6732</v>
      </c>
      <c r="Y53" s="5" t="n">
        <v>6794</v>
      </c>
      <c r="Z53" s="5" t="n">
        <v>6814</v>
      </c>
      <c r="AA53" s="5" t="n">
        <v>6804</v>
      </c>
      <c r="AB53" s="5" t="n">
        <v>6825</v>
      </c>
      <c r="AC53" s="5" t="n">
        <v>6869</v>
      </c>
      <c r="AD53" s="5" t="n">
        <v>6930</v>
      </c>
      <c r="AE53" s="5" t="n">
        <v>6907</v>
      </c>
      <c r="AF53" s="5" t="n">
        <v>6862</v>
      </c>
      <c r="AG53" s="5" t="n">
        <v>7008</v>
      </c>
      <c r="AH53" s="5" t="n">
        <v>7047</v>
      </c>
      <c r="AI53" s="4" t="n">
        <f aca="false">AVERAGE(B53:AH53)</f>
        <v>7183.30303030303</v>
      </c>
    </row>
    <row r="54" customFormat="false" ht="13.8" hidden="false" customHeight="false" outlineLevel="0" collapsed="false">
      <c r="A54" s="3" t="s">
        <v>85</v>
      </c>
      <c r="B54" s="5" t="n">
        <v>4723</v>
      </c>
      <c r="C54" s="5" t="n">
        <v>4813</v>
      </c>
      <c r="D54" s="5" t="n">
        <v>4848</v>
      </c>
      <c r="E54" s="5" t="n">
        <v>4834</v>
      </c>
      <c r="F54" s="5" t="n">
        <v>4835</v>
      </c>
      <c r="G54" s="5" t="n">
        <v>4800</v>
      </c>
      <c r="H54" s="5" t="n">
        <v>4813</v>
      </c>
      <c r="I54" s="5" t="n">
        <v>4850</v>
      </c>
      <c r="J54" s="5" t="n">
        <v>4844</v>
      </c>
      <c r="K54" s="5" t="n">
        <v>4838</v>
      </c>
      <c r="L54" s="5" t="n">
        <v>4873</v>
      </c>
      <c r="M54" s="5" t="n">
        <v>4975</v>
      </c>
      <c r="N54" s="5" t="n">
        <v>5034</v>
      </c>
      <c r="O54" s="5" t="n">
        <v>5080</v>
      </c>
      <c r="P54" s="5" t="n">
        <v>5152</v>
      </c>
      <c r="Q54" s="5" t="n">
        <v>5310</v>
      </c>
      <c r="R54" s="5" t="n">
        <v>5378</v>
      </c>
      <c r="S54" s="5" t="n">
        <v>5460</v>
      </c>
      <c r="T54" s="5" t="n">
        <v>5575</v>
      </c>
      <c r="U54" s="5" t="n">
        <v>5609</v>
      </c>
      <c r="V54" s="5" t="n">
        <v>5546</v>
      </c>
      <c r="W54" s="5" t="n">
        <v>5561</v>
      </c>
      <c r="X54" s="5" t="n">
        <v>5538</v>
      </c>
      <c r="Y54" s="5" t="n">
        <v>5562</v>
      </c>
      <c r="Z54" s="5" t="n">
        <v>5560</v>
      </c>
      <c r="AA54" s="5" t="n">
        <v>5541</v>
      </c>
      <c r="AB54" s="5" t="n">
        <v>5585</v>
      </c>
      <c r="AC54" s="5" t="n">
        <v>5481</v>
      </c>
      <c r="AD54" s="5" t="n">
        <v>5403</v>
      </c>
      <c r="AE54" s="5" t="n">
        <v>5386</v>
      </c>
      <c r="AF54" s="5" t="n">
        <v>5321</v>
      </c>
      <c r="AG54" s="5" t="n">
        <v>5353</v>
      </c>
      <c r="AH54" s="5" t="n">
        <v>5384</v>
      </c>
      <c r="AI54" s="4" t="n">
        <f aca="false">AVERAGE(B54:AH54)</f>
        <v>5208.0303030303</v>
      </c>
    </row>
    <row r="55" customFormat="false" ht="13.8" hidden="false" customHeight="false" outlineLevel="0" collapsed="false">
      <c r="A55" s="3" t="s">
        <v>86</v>
      </c>
      <c r="B55" s="5" t="n">
        <v>2896</v>
      </c>
      <c r="C55" s="5" t="n">
        <v>2863</v>
      </c>
      <c r="D55" s="5" t="n">
        <v>2888</v>
      </c>
      <c r="E55" s="5" t="n">
        <v>2893</v>
      </c>
      <c r="F55" s="5" t="n">
        <v>2893</v>
      </c>
      <c r="G55" s="5" t="n">
        <v>2860</v>
      </c>
      <c r="H55" s="5" t="n">
        <v>2835</v>
      </c>
      <c r="I55" s="5" t="n">
        <v>2835</v>
      </c>
      <c r="J55" s="5" t="n">
        <v>2798</v>
      </c>
      <c r="K55" s="5" t="n">
        <v>2747</v>
      </c>
      <c r="L55" s="5" t="n">
        <v>2694</v>
      </c>
      <c r="M55" s="5" t="n">
        <v>2661</v>
      </c>
      <c r="N55" s="5" t="n">
        <v>2643</v>
      </c>
      <c r="O55" s="5" t="n">
        <v>2619</v>
      </c>
      <c r="P55" s="5" t="n">
        <v>2592</v>
      </c>
      <c r="Q55" s="5" t="n">
        <v>2552</v>
      </c>
      <c r="R55" s="5" t="n">
        <v>2540</v>
      </c>
      <c r="S55" s="5" t="n">
        <v>2518</v>
      </c>
      <c r="T55" s="5" t="n">
        <v>2458</v>
      </c>
      <c r="U55" s="5" t="n">
        <v>2406</v>
      </c>
      <c r="V55" s="5" t="n">
        <v>2400</v>
      </c>
      <c r="W55" s="5" t="n">
        <v>2354</v>
      </c>
      <c r="X55" s="5" t="n">
        <v>2290</v>
      </c>
      <c r="Y55" s="5" t="n">
        <v>2257</v>
      </c>
      <c r="Z55" s="5" t="n">
        <v>2198</v>
      </c>
      <c r="AA55" s="5" t="n">
        <v>2123</v>
      </c>
      <c r="AB55" s="5" t="n">
        <v>2079</v>
      </c>
      <c r="AC55" s="5" t="n">
        <v>2032</v>
      </c>
      <c r="AD55" s="5" t="n">
        <v>1976</v>
      </c>
      <c r="AE55" s="5" t="n">
        <v>1951</v>
      </c>
      <c r="AF55" s="5" t="n">
        <v>1925</v>
      </c>
      <c r="AG55" s="5" t="n">
        <v>1891</v>
      </c>
      <c r="AH55" s="5" t="n">
        <v>1852</v>
      </c>
      <c r="AI55" s="4" t="n">
        <f aca="false">AVERAGE(B55:AH55)</f>
        <v>2470.27272727273</v>
      </c>
    </row>
    <row r="56" customFormat="false" ht="13.8" hidden="false" customHeight="false" outlineLevel="0" collapsed="false">
      <c r="A56" s="3" t="s">
        <v>87</v>
      </c>
      <c r="B56" s="5" t="n">
        <v>5340</v>
      </c>
      <c r="C56" s="5" t="n">
        <v>5376</v>
      </c>
      <c r="D56" s="5" t="n">
        <v>5409</v>
      </c>
      <c r="E56" s="5" t="n">
        <v>5385</v>
      </c>
      <c r="F56" s="5" t="n">
        <v>5352</v>
      </c>
      <c r="G56" s="5" t="n">
        <v>5279</v>
      </c>
      <c r="H56" s="5" t="n">
        <v>5272</v>
      </c>
      <c r="I56" s="5" t="n">
        <v>5266</v>
      </c>
      <c r="J56" s="5" t="n">
        <v>5232</v>
      </c>
      <c r="K56" s="5" t="n">
        <v>5207</v>
      </c>
      <c r="L56" s="5" t="n">
        <v>5151</v>
      </c>
      <c r="M56" s="5" t="n">
        <v>5097</v>
      </c>
      <c r="N56" s="5" t="n">
        <v>5085</v>
      </c>
      <c r="O56" s="5" t="n">
        <v>5065</v>
      </c>
      <c r="P56" s="5" t="n">
        <v>5074</v>
      </c>
      <c r="Q56" s="5" t="n">
        <v>5044</v>
      </c>
      <c r="R56" s="5" t="n">
        <v>5041</v>
      </c>
      <c r="S56" s="5" t="n">
        <v>5016</v>
      </c>
      <c r="T56" s="5" t="n">
        <v>4991</v>
      </c>
      <c r="U56" s="5" t="n">
        <v>4953</v>
      </c>
      <c r="V56" s="5" t="n">
        <v>4965</v>
      </c>
      <c r="W56" s="5" t="n">
        <v>4936</v>
      </c>
      <c r="X56" s="5" t="n">
        <v>4886</v>
      </c>
      <c r="Y56" s="5" t="n">
        <v>4854</v>
      </c>
      <c r="Z56" s="5" t="n">
        <v>4842</v>
      </c>
      <c r="AA56" s="5" t="n">
        <v>4785</v>
      </c>
      <c r="AB56" s="5" t="n">
        <v>4712</v>
      </c>
      <c r="AC56" s="5" t="n">
        <v>4673</v>
      </c>
      <c r="AD56" s="5" t="n">
        <v>4601</v>
      </c>
      <c r="AE56" s="5" t="n">
        <v>4522</v>
      </c>
      <c r="AF56" s="5" t="n">
        <v>4471</v>
      </c>
      <c r="AG56" s="5" t="n">
        <v>4480</v>
      </c>
      <c r="AH56" s="5" t="n">
        <v>4406</v>
      </c>
      <c r="AI56" s="4" t="n">
        <f aca="false">AVERAGE(B56:AH56)</f>
        <v>4992.9696969697</v>
      </c>
    </row>
    <row r="57" customFormat="false" ht="13.8" hidden="false" customHeight="false" outlineLevel="0" collapsed="false">
      <c r="A57" s="3" t="s">
        <v>88</v>
      </c>
      <c r="B57" s="5" t="n">
        <v>15301</v>
      </c>
      <c r="C57" s="5" t="n">
        <v>15445</v>
      </c>
      <c r="D57" s="5" t="n">
        <v>15502</v>
      </c>
      <c r="E57" s="5" t="n">
        <v>15480</v>
      </c>
      <c r="F57" s="5" t="n">
        <v>15509</v>
      </c>
      <c r="G57" s="5" t="n">
        <v>15462</v>
      </c>
      <c r="H57" s="5" t="n">
        <v>15346</v>
      </c>
      <c r="I57" s="5" t="n">
        <v>15381</v>
      </c>
      <c r="J57" s="5" t="n">
        <v>15359</v>
      </c>
      <c r="K57" s="5" t="n">
        <v>15409</v>
      </c>
      <c r="L57" s="5" t="n">
        <v>15419</v>
      </c>
      <c r="M57" s="5" t="n">
        <v>15401</v>
      </c>
      <c r="N57" s="5" t="n">
        <v>15483</v>
      </c>
      <c r="O57" s="5" t="n">
        <v>15517</v>
      </c>
      <c r="P57" s="5" t="n">
        <v>15661</v>
      </c>
      <c r="Q57" s="5" t="n">
        <v>15871</v>
      </c>
      <c r="R57" s="5" t="n">
        <v>16115</v>
      </c>
      <c r="S57" s="5" t="n">
        <v>16405</v>
      </c>
      <c r="T57" s="5" t="n">
        <v>16589</v>
      </c>
      <c r="U57" s="5" t="n">
        <v>16795</v>
      </c>
      <c r="V57" s="5" t="n">
        <v>16892</v>
      </c>
      <c r="W57" s="5" t="n">
        <v>16960</v>
      </c>
      <c r="X57" s="5" t="n">
        <v>16921</v>
      </c>
      <c r="Y57" s="5" t="n">
        <v>16842</v>
      </c>
      <c r="Z57" s="5" t="n">
        <v>16840</v>
      </c>
      <c r="AA57" s="5" t="n">
        <v>16853</v>
      </c>
      <c r="AB57" s="5" t="n">
        <v>16709</v>
      </c>
      <c r="AC57" s="5" t="n">
        <v>16607</v>
      </c>
      <c r="AD57" s="5" t="n">
        <v>16447</v>
      </c>
      <c r="AE57" s="5" t="n">
        <v>16413</v>
      </c>
      <c r="AF57" s="5" t="n">
        <v>16237</v>
      </c>
      <c r="AG57" s="5" t="n">
        <v>16340</v>
      </c>
      <c r="AH57" s="5" t="n">
        <v>16280</v>
      </c>
      <c r="AI57" s="4" t="n">
        <f aca="false">AVERAGE(B57:AH57)</f>
        <v>16054.2727272727</v>
      </c>
    </row>
    <row r="58" customFormat="false" ht="13.8" hidden="false" customHeight="false" outlineLevel="0" collapsed="false">
      <c r="A58" s="3" t="s">
        <v>89</v>
      </c>
      <c r="B58" s="5" t="n">
        <v>67363</v>
      </c>
      <c r="C58" s="5" t="n">
        <v>68184</v>
      </c>
      <c r="D58" s="5" t="n">
        <v>68962</v>
      </c>
      <c r="E58" s="5" t="n">
        <v>69590</v>
      </c>
      <c r="F58" s="5" t="n">
        <v>70251</v>
      </c>
      <c r="G58" s="5" t="n">
        <v>70507</v>
      </c>
      <c r="H58" s="5" t="n">
        <v>70658</v>
      </c>
      <c r="I58" s="5" t="n">
        <v>70713</v>
      </c>
      <c r="J58" s="5" t="n">
        <v>70580</v>
      </c>
      <c r="K58" s="5" t="n">
        <v>70868</v>
      </c>
      <c r="L58" s="5" t="n">
        <v>71013</v>
      </c>
      <c r="M58" s="5" t="n">
        <v>71257</v>
      </c>
      <c r="N58" s="5" t="n">
        <v>71359</v>
      </c>
      <c r="O58" s="5" t="n">
        <v>71800</v>
      </c>
      <c r="P58" s="5" t="n">
        <v>71991</v>
      </c>
      <c r="Q58" s="5" t="n">
        <v>72292</v>
      </c>
      <c r="R58" s="5" t="n">
        <v>72253</v>
      </c>
      <c r="S58" s="5" t="n">
        <v>72105</v>
      </c>
      <c r="T58" s="5" t="n">
        <v>72433</v>
      </c>
      <c r="U58" s="5" t="n">
        <v>72704</v>
      </c>
      <c r="V58" s="5" t="n">
        <v>73305</v>
      </c>
      <c r="W58" s="5" t="n">
        <v>73758</v>
      </c>
      <c r="X58" s="5" t="n">
        <v>74168</v>
      </c>
      <c r="Y58" s="5" t="n">
        <v>74471</v>
      </c>
      <c r="Z58" s="5" t="n">
        <v>75041</v>
      </c>
      <c r="AA58" s="5" t="n">
        <v>75514</v>
      </c>
      <c r="AB58" s="5" t="n">
        <v>75848</v>
      </c>
      <c r="AC58" s="5" t="n">
        <v>76067</v>
      </c>
      <c r="AD58" s="5" t="n">
        <v>76551</v>
      </c>
      <c r="AE58" s="5" t="n">
        <v>76850</v>
      </c>
      <c r="AF58" s="5" t="n">
        <v>76935</v>
      </c>
      <c r="AG58" s="5" t="n">
        <v>77261</v>
      </c>
      <c r="AH58" s="5" t="n">
        <v>77513</v>
      </c>
      <c r="AI58" s="4" t="n">
        <f aca="false">AVERAGE(B58:AH58)</f>
        <v>72732.2727272727</v>
      </c>
    </row>
    <row r="59" customFormat="false" ht="13.8" hidden="false" customHeight="false" outlineLevel="0" collapsed="false">
      <c r="A59" s="3" t="s">
        <v>90</v>
      </c>
      <c r="B59" s="5" t="n">
        <v>5573</v>
      </c>
      <c r="C59" s="5" t="n">
        <v>5581</v>
      </c>
      <c r="D59" s="5" t="n">
        <v>5619</v>
      </c>
      <c r="E59" s="5" t="n">
        <v>5661</v>
      </c>
      <c r="F59" s="5" t="n">
        <v>5610</v>
      </c>
      <c r="G59" s="5" t="n">
        <v>5675</v>
      </c>
      <c r="H59" s="5" t="n">
        <v>5704</v>
      </c>
      <c r="I59" s="5" t="n">
        <v>5755</v>
      </c>
      <c r="J59" s="5" t="n">
        <v>5733</v>
      </c>
      <c r="K59" s="5" t="n">
        <v>5659</v>
      </c>
      <c r="L59" s="5" t="n">
        <v>5677</v>
      </c>
      <c r="M59" s="5" t="n">
        <v>5663</v>
      </c>
      <c r="N59" s="5" t="n">
        <v>5641</v>
      </c>
      <c r="O59" s="5" t="n">
        <v>5672</v>
      </c>
      <c r="P59" s="5" t="n">
        <v>5731</v>
      </c>
      <c r="Q59" s="5" t="n">
        <v>5754</v>
      </c>
      <c r="R59" s="5" t="n">
        <v>5725</v>
      </c>
      <c r="S59" s="5" t="n">
        <v>5768</v>
      </c>
      <c r="T59" s="5" t="n">
        <v>5767</v>
      </c>
      <c r="U59" s="5" t="n">
        <v>5753</v>
      </c>
      <c r="V59" s="5" t="n">
        <v>5720</v>
      </c>
      <c r="W59" s="5" t="n">
        <v>5676</v>
      </c>
      <c r="X59" s="5" t="n">
        <v>5643</v>
      </c>
      <c r="Y59" s="5" t="n">
        <v>5595</v>
      </c>
      <c r="Z59" s="5" t="n">
        <v>5516</v>
      </c>
      <c r="AA59" s="5" t="n">
        <v>5425</v>
      </c>
      <c r="AB59" s="5" t="n">
        <v>5341</v>
      </c>
      <c r="AC59" s="5" t="n">
        <v>5286</v>
      </c>
      <c r="AD59" s="5" t="n">
        <v>5195</v>
      </c>
      <c r="AE59" s="5" t="n">
        <v>5133</v>
      </c>
      <c r="AF59" s="5" t="n">
        <v>5061</v>
      </c>
      <c r="AG59" s="5" t="n">
        <v>5046</v>
      </c>
      <c r="AH59" s="5" t="n">
        <v>4990</v>
      </c>
      <c r="AI59" s="4" t="n">
        <f aca="false">AVERAGE(B59:AH59)</f>
        <v>5556</v>
      </c>
    </row>
    <row r="60" customFormat="false" ht="13.8" hidden="false" customHeight="false" outlineLevel="0" collapsed="false">
      <c r="A60" s="3" t="s">
        <v>91</v>
      </c>
      <c r="B60" s="5" t="n">
        <v>3025</v>
      </c>
      <c r="C60" s="5" t="n">
        <v>3069</v>
      </c>
      <c r="D60" s="5" t="n">
        <v>3102</v>
      </c>
      <c r="E60" s="5" t="n">
        <v>3129</v>
      </c>
      <c r="F60" s="5" t="n">
        <v>3150</v>
      </c>
      <c r="G60" s="5" t="n">
        <v>3156</v>
      </c>
      <c r="H60" s="5" t="n">
        <v>3175</v>
      </c>
      <c r="I60" s="5" t="n">
        <v>3195</v>
      </c>
      <c r="J60" s="5" t="n">
        <v>3250</v>
      </c>
      <c r="K60" s="5" t="n">
        <v>3288</v>
      </c>
      <c r="L60" s="5" t="n">
        <v>3328</v>
      </c>
      <c r="M60" s="5" t="n">
        <v>3356</v>
      </c>
      <c r="N60" s="5" t="n">
        <v>3433</v>
      </c>
      <c r="O60" s="5" t="n">
        <v>3444</v>
      </c>
      <c r="P60" s="5" t="n">
        <v>3508</v>
      </c>
      <c r="Q60" s="5" t="n">
        <v>3614</v>
      </c>
      <c r="R60" s="5" t="n">
        <v>3664</v>
      </c>
      <c r="S60" s="5" t="n">
        <v>3774</v>
      </c>
      <c r="T60" s="5" t="n">
        <v>3917</v>
      </c>
      <c r="U60" s="5" t="n">
        <v>4022</v>
      </c>
      <c r="V60" s="5" t="n">
        <v>4098</v>
      </c>
      <c r="W60" s="5" t="n">
        <v>4249</v>
      </c>
      <c r="X60" s="5" t="n">
        <v>4355</v>
      </c>
      <c r="Y60" s="5" t="n">
        <v>4424</v>
      </c>
      <c r="Z60" s="5" t="n">
        <v>4560</v>
      </c>
      <c r="AA60" s="5" t="n">
        <v>4648</v>
      </c>
      <c r="AB60" s="5" t="n">
        <v>4757</v>
      </c>
      <c r="AC60" s="5" t="n">
        <v>4859</v>
      </c>
      <c r="AD60" s="5" t="n">
        <v>5032</v>
      </c>
      <c r="AE60" s="5" t="n">
        <v>5233</v>
      </c>
      <c r="AF60" s="5" t="n">
        <v>5386</v>
      </c>
      <c r="AG60" s="5" t="n">
        <v>5512</v>
      </c>
      <c r="AH60" s="5" t="n">
        <v>5610</v>
      </c>
      <c r="AI60" s="4" t="n">
        <f aca="false">AVERAGE(B60:AH60)</f>
        <v>3949.15151515151</v>
      </c>
    </row>
    <row r="61" customFormat="false" ht="13.8" hidden="false" customHeight="false" outlineLevel="0" collapsed="false">
      <c r="A61" s="3" t="s">
        <v>92</v>
      </c>
      <c r="B61" s="5" t="n">
        <v>6407</v>
      </c>
      <c r="C61" s="5" t="n">
        <v>6399</v>
      </c>
      <c r="D61" s="5" t="n">
        <v>6358</v>
      </c>
      <c r="E61" s="5" t="n">
        <v>6339</v>
      </c>
      <c r="F61" s="5" t="n">
        <v>6306</v>
      </c>
      <c r="G61" s="5" t="n">
        <v>6223</v>
      </c>
      <c r="H61" s="5" t="n">
        <v>6158</v>
      </c>
      <c r="I61" s="5" t="n">
        <v>6092</v>
      </c>
      <c r="J61" s="5" t="n">
        <v>6019</v>
      </c>
      <c r="K61" s="5" t="n">
        <v>5937</v>
      </c>
      <c r="L61" s="5" t="n">
        <v>5880</v>
      </c>
      <c r="M61" s="5" t="n">
        <v>5822</v>
      </c>
      <c r="N61" s="5" t="n">
        <v>5752</v>
      </c>
      <c r="O61" s="5" t="n">
        <v>5723</v>
      </c>
      <c r="P61" s="5" t="n">
        <v>5645</v>
      </c>
      <c r="Q61" s="5" t="n">
        <v>5619</v>
      </c>
      <c r="R61" s="5" t="n">
        <v>5596</v>
      </c>
      <c r="S61" s="5" t="n">
        <v>5495</v>
      </c>
      <c r="T61" s="5" t="n">
        <v>5476</v>
      </c>
      <c r="U61" s="5" t="n">
        <v>5423</v>
      </c>
      <c r="V61" s="5" t="n">
        <v>5394</v>
      </c>
      <c r="W61" s="5" t="n">
        <v>5342</v>
      </c>
      <c r="X61" s="5" t="n">
        <v>5291</v>
      </c>
      <c r="Y61" s="5" t="n">
        <v>5213</v>
      </c>
      <c r="Z61" s="5" t="n">
        <v>5178</v>
      </c>
      <c r="AA61" s="5" t="n">
        <v>5110</v>
      </c>
      <c r="AB61" s="5" t="n">
        <v>5039</v>
      </c>
      <c r="AC61" s="5" t="n">
        <v>4917</v>
      </c>
      <c r="AD61" s="5" t="n">
        <v>4812</v>
      </c>
      <c r="AE61" s="5" t="n">
        <v>4767</v>
      </c>
      <c r="AF61" s="5" t="n">
        <v>4689</v>
      </c>
      <c r="AG61" s="5" t="n">
        <v>4624</v>
      </c>
      <c r="AH61" s="5" t="n">
        <v>4540</v>
      </c>
      <c r="AI61" s="4" t="n">
        <f aca="false">AVERAGE(B61:AH61)</f>
        <v>5563.18181818182</v>
      </c>
    </row>
    <row r="62" customFormat="false" ht="13.8" hidden="false" customHeight="false" outlineLevel="0" collapsed="false">
      <c r="A62" s="3" t="s">
        <v>93</v>
      </c>
      <c r="B62" s="5" t="n">
        <v>5920</v>
      </c>
      <c r="C62" s="5" t="n">
        <v>6043</v>
      </c>
      <c r="D62" s="5" t="n">
        <v>5986</v>
      </c>
      <c r="E62" s="5" t="n">
        <v>6006</v>
      </c>
      <c r="F62" s="5" t="n">
        <v>5927</v>
      </c>
      <c r="G62" s="5" t="n">
        <v>5859</v>
      </c>
      <c r="H62" s="5" t="n">
        <v>5831</v>
      </c>
      <c r="I62" s="5" t="n">
        <v>5777</v>
      </c>
      <c r="J62" s="5" t="n">
        <v>5687</v>
      </c>
      <c r="K62" s="5" t="n">
        <v>5565</v>
      </c>
      <c r="L62" s="5" t="n">
        <v>5450</v>
      </c>
      <c r="M62" s="5" t="n">
        <v>5391</v>
      </c>
      <c r="N62" s="5" t="n">
        <v>5343</v>
      </c>
      <c r="O62" s="5" t="n">
        <v>5268</v>
      </c>
      <c r="P62" s="5" t="n">
        <v>5210</v>
      </c>
      <c r="Q62" s="5" t="n">
        <v>5213</v>
      </c>
      <c r="R62" s="5" t="n">
        <v>5187</v>
      </c>
      <c r="S62" s="5" t="n">
        <v>5180</v>
      </c>
      <c r="T62" s="5" t="n">
        <v>5122</v>
      </c>
      <c r="U62" s="5" t="n">
        <v>5093</v>
      </c>
      <c r="V62" s="5" t="n">
        <v>5053</v>
      </c>
      <c r="W62" s="5" t="n">
        <v>4958</v>
      </c>
      <c r="X62" s="5" t="n">
        <v>4898</v>
      </c>
      <c r="Y62" s="5" t="n">
        <v>4857</v>
      </c>
      <c r="Z62" s="5" t="n">
        <v>4782</v>
      </c>
      <c r="AA62" s="5" t="n">
        <v>4688</v>
      </c>
      <c r="AB62" s="5" t="n">
        <v>4673</v>
      </c>
      <c r="AC62" s="5" t="n">
        <v>4567</v>
      </c>
      <c r="AD62" s="5" t="n">
        <v>4467</v>
      </c>
      <c r="AE62" s="5" t="n">
        <v>4377</v>
      </c>
      <c r="AF62" s="5" t="n">
        <v>4297</v>
      </c>
      <c r="AG62" s="5" t="n">
        <v>4263</v>
      </c>
      <c r="AH62" s="5" t="n">
        <v>4171</v>
      </c>
      <c r="AI62" s="4" t="n">
        <f aca="false">AVERAGE(B62:AH62)</f>
        <v>5185.12121212121</v>
      </c>
    </row>
    <row r="63" customFormat="false" ht="13.8" hidden="false" customHeight="false" outlineLevel="0" collapsed="false">
      <c r="A63" s="3" t="s">
        <v>94</v>
      </c>
      <c r="B63" s="5" t="n">
        <v>7317</v>
      </c>
      <c r="C63" s="5" t="n">
        <v>7329</v>
      </c>
      <c r="D63" s="5" t="n">
        <v>7314</v>
      </c>
      <c r="E63" s="5" t="n">
        <v>7247</v>
      </c>
      <c r="F63" s="5" t="n">
        <v>7149</v>
      </c>
      <c r="G63" s="5" t="n">
        <v>7065</v>
      </c>
      <c r="H63" s="5" t="n">
        <v>6961</v>
      </c>
      <c r="I63" s="5" t="n">
        <v>6913</v>
      </c>
      <c r="J63" s="5" t="n">
        <v>6764</v>
      </c>
      <c r="K63" s="5" t="n">
        <v>6677</v>
      </c>
      <c r="L63" s="5" t="n">
        <v>6583</v>
      </c>
      <c r="M63" s="5" t="n">
        <v>6486</v>
      </c>
      <c r="N63" s="5" t="n">
        <v>6372</v>
      </c>
      <c r="O63" s="5" t="n">
        <v>6238</v>
      </c>
      <c r="P63" s="5" t="n">
        <v>6177</v>
      </c>
      <c r="Q63" s="5" t="n">
        <v>6034</v>
      </c>
      <c r="R63" s="5" t="n">
        <v>5940</v>
      </c>
      <c r="S63" s="5" t="n">
        <v>5832</v>
      </c>
      <c r="T63" s="5" t="n">
        <v>5762</v>
      </c>
      <c r="U63" s="5" t="n">
        <v>5705</v>
      </c>
      <c r="V63" s="5" t="n">
        <v>5589</v>
      </c>
      <c r="W63" s="5" t="n">
        <v>5453</v>
      </c>
      <c r="X63" s="5" t="n">
        <v>5324</v>
      </c>
      <c r="Y63" s="5" t="n">
        <v>5203</v>
      </c>
      <c r="Z63" s="5" t="n">
        <v>5140</v>
      </c>
      <c r="AA63" s="5" t="n">
        <v>5034</v>
      </c>
      <c r="AB63" s="5" t="n">
        <v>4938</v>
      </c>
      <c r="AC63" s="5" t="n">
        <v>4817</v>
      </c>
      <c r="AD63" s="5" t="n">
        <v>4709</v>
      </c>
      <c r="AE63" s="5" t="n">
        <v>4606</v>
      </c>
      <c r="AF63" s="5" t="n">
        <v>4527</v>
      </c>
      <c r="AG63" s="5" t="n">
        <v>4444</v>
      </c>
      <c r="AH63" s="5" t="n">
        <v>4352</v>
      </c>
      <c r="AI63" s="4" t="n">
        <f aca="false">AVERAGE(B63:AH63)</f>
        <v>5939.42424242424</v>
      </c>
    </row>
    <row r="64" customFormat="false" ht="13.8" hidden="false" customHeight="false" outlineLevel="0" collapsed="false">
      <c r="A64" s="3" t="s">
        <v>95</v>
      </c>
      <c r="B64" s="5" t="n">
        <v>2525</v>
      </c>
      <c r="C64" s="5" t="n">
        <v>2530</v>
      </c>
      <c r="D64" s="5" t="n">
        <v>2521</v>
      </c>
      <c r="E64" s="5" t="n">
        <v>2513</v>
      </c>
      <c r="F64" s="5" t="n">
        <v>2491</v>
      </c>
      <c r="G64" s="5" t="n">
        <v>2452</v>
      </c>
      <c r="H64" s="5" t="n">
        <v>2417</v>
      </c>
      <c r="I64" s="5" t="n">
        <v>2413</v>
      </c>
      <c r="J64" s="5" t="n">
        <v>2388</v>
      </c>
      <c r="K64" s="5" t="n">
        <v>2400</v>
      </c>
      <c r="L64" s="5" t="n">
        <v>2371</v>
      </c>
      <c r="M64" s="5" t="n">
        <v>2308</v>
      </c>
      <c r="N64" s="5" t="n">
        <v>2248</v>
      </c>
      <c r="O64" s="5" t="n">
        <v>2252</v>
      </c>
      <c r="P64" s="5" t="n">
        <v>2275</v>
      </c>
      <c r="Q64" s="5" t="n">
        <v>2224</v>
      </c>
      <c r="R64" s="5" t="n">
        <v>2205</v>
      </c>
      <c r="S64" s="5" t="n">
        <v>2206</v>
      </c>
      <c r="T64" s="5" t="n">
        <v>2173</v>
      </c>
      <c r="U64" s="5" t="n">
        <v>2116</v>
      </c>
      <c r="V64" s="5" t="n">
        <v>2094</v>
      </c>
      <c r="W64" s="5" t="n">
        <v>2046</v>
      </c>
      <c r="X64" s="5" t="n">
        <v>2023</v>
      </c>
      <c r="Y64" s="5" t="n">
        <v>2039</v>
      </c>
      <c r="Z64" s="5" t="n">
        <v>2033</v>
      </c>
      <c r="AA64" s="5" t="n">
        <v>1988</v>
      </c>
      <c r="AB64" s="5" t="n">
        <v>1957</v>
      </c>
      <c r="AC64" s="5" t="n">
        <v>1904</v>
      </c>
      <c r="AD64" s="5" t="n">
        <v>1884</v>
      </c>
      <c r="AE64" s="5" t="n">
        <v>1844</v>
      </c>
      <c r="AF64" s="5" t="n">
        <v>1800</v>
      </c>
      <c r="AG64" s="5" t="n">
        <v>1786</v>
      </c>
      <c r="AH64" s="5" t="n">
        <v>1768</v>
      </c>
      <c r="AI64" s="4" t="n">
        <f aca="false">AVERAGE(B64:AH64)</f>
        <v>2187.69696969697</v>
      </c>
    </row>
    <row r="65" customFormat="false" ht="13.8" hidden="false" customHeight="false" outlineLevel="0" collapsed="false">
      <c r="A65" s="3" t="s">
        <v>96</v>
      </c>
      <c r="B65" s="5" t="n">
        <v>8435</v>
      </c>
      <c r="C65" s="5" t="n">
        <v>8381</v>
      </c>
      <c r="D65" s="5" t="n">
        <v>8334</v>
      </c>
      <c r="E65" s="5" t="n">
        <v>8327</v>
      </c>
      <c r="F65" s="5" t="n">
        <v>8275</v>
      </c>
      <c r="G65" s="5" t="n">
        <v>8172</v>
      </c>
      <c r="H65" s="5" t="n">
        <v>8055</v>
      </c>
      <c r="I65" s="5" t="n">
        <v>7985</v>
      </c>
      <c r="J65" s="5" t="n">
        <v>7852</v>
      </c>
      <c r="K65" s="5" t="n">
        <v>7827</v>
      </c>
      <c r="L65" s="5" t="n">
        <v>7671</v>
      </c>
      <c r="M65" s="5" t="n">
        <v>7541</v>
      </c>
      <c r="N65" s="5" t="n">
        <v>7449</v>
      </c>
      <c r="O65" s="5" t="n">
        <v>7446</v>
      </c>
      <c r="P65" s="5" t="n">
        <v>7403</v>
      </c>
      <c r="Q65" s="5" t="n">
        <v>7369</v>
      </c>
      <c r="R65" s="5" t="n">
        <v>7324</v>
      </c>
      <c r="S65" s="5" t="n">
        <v>7213</v>
      </c>
      <c r="T65" s="5" t="n">
        <v>7135</v>
      </c>
      <c r="U65" s="5" t="n">
        <v>7064</v>
      </c>
      <c r="V65" s="5" t="n">
        <v>6962</v>
      </c>
      <c r="W65" s="5" t="n">
        <v>6902</v>
      </c>
      <c r="X65" s="5" t="n">
        <v>6783</v>
      </c>
      <c r="Y65" s="5" t="n">
        <v>6684</v>
      </c>
      <c r="Z65" s="5" t="n">
        <v>6616</v>
      </c>
      <c r="AA65" s="5" t="n">
        <v>6548</v>
      </c>
      <c r="AB65" s="5" t="n">
        <v>6421</v>
      </c>
      <c r="AC65" s="5" t="n">
        <v>6334</v>
      </c>
      <c r="AD65" s="5" t="n">
        <v>6225</v>
      </c>
      <c r="AE65" s="5" t="n">
        <v>6116</v>
      </c>
      <c r="AF65" s="5" t="n">
        <v>5932</v>
      </c>
      <c r="AG65" s="5" t="n">
        <v>5887</v>
      </c>
      <c r="AH65" s="5" t="n">
        <v>5769</v>
      </c>
      <c r="AI65" s="4" t="n">
        <f aca="false">AVERAGE(B65:AH65)</f>
        <v>7225.36363636364</v>
      </c>
    </row>
    <row r="66" customFormat="false" ht="13.8" hidden="false" customHeight="false" outlineLevel="0" collapsed="false">
      <c r="A66" s="3" t="s">
        <v>97</v>
      </c>
      <c r="B66" s="5" t="n">
        <v>103921</v>
      </c>
      <c r="C66" s="5" t="n">
        <v>105037</v>
      </c>
      <c r="D66" s="5" t="n">
        <v>106233</v>
      </c>
      <c r="E66" s="5" t="n">
        <v>107103</v>
      </c>
      <c r="F66" s="5" t="n">
        <v>108471</v>
      </c>
      <c r="G66" s="5" t="n">
        <v>109657</v>
      </c>
      <c r="H66" s="5" t="n">
        <v>111099</v>
      </c>
      <c r="I66" s="5" t="n">
        <v>112353</v>
      </c>
      <c r="J66" s="5" t="n">
        <v>113478</v>
      </c>
      <c r="K66" s="5" t="n">
        <v>114848</v>
      </c>
      <c r="L66" s="5" t="n">
        <v>116519</v>
      </c>
      <c r="M66" s="5" t="n">
        <v>118380</v>
      </c>
      <c r="N66" s="5" t="n">
        <v>119620</v>
      </c>
      <c r="O66" s="5" t="n">
        <v>121245</v>
      </c>
      <c r="P66" s="5" t="n">
        <v>122974</v>
      </c>
      <c r="Q66" s="5" t="n">
        <v>124205</v>
      </c>
      <c r="R66" s="5" t="n">
        <v>125221</v>
      </c>
      <c r="S66" s="5" t="n">
        <v>126546</v>
      </c>
      <c r="T66" s="5" t="n">
        <v>128028</v>
      </c>
      <c r="U66" s="5" t="n">
        <v>129623</v>
      </c>
      <c r="V66" s="5" t="n">
        <v>130816</v>
      </c>
      <c r="W66" s="5" t="n">
        <v>132062</v>
      </c>
      <c r="X66" s="5" t="n">
        <v>133482</v>
      </c>
      <c r="Y66" s="5" t="n">
        <v>134658</v>
      </c>
      <c r="Z66" s="5" t="n">
        <v>135780</v>
      </c>
      <c r="AA66" s="5" t="n">
        <v>137368</v>
      </c>
      <c r="AB66" s="5" t="n">
        <v>138850</v>
      </c>
      <c r="AC66" s="5" t="n">
        <v>140188</v>
      </c>
      <c r="AD66" s="5" t="n">
        <v>141305</v>
      </c>
      <c r="AE66" s="5" t="n">
        <v>142400</v>
      </c>
      <c r="AF66" s="5" t="n">
        <v>143420</v>
      </c>
      <c r="AG66" s="5" t="n">
        <v>144473</v>
      </c>
      <c r="AH66" s="5" t="n">
        <v>145887</v>
      </c>
      <c r="AI66" s="4" t="n">
        <f aca="false">AVERAGE(B66:AH66)</f>
        <v>125007.575757576</v>
      </c>
    </row>
    <row r="67" customFormat="false" ht="13.8" hidden="false" customHeight="false" outlineLevel="0" collapsed="false">
      <c r="A67" s="3" t="s">
        <v>98</v>
      </c>
      <c r="B67" s="5" t="n">
        <v>2421</v>
      </c>
      <c r="C67" s="5" t="n">
        <v>2402</v>
      </c>
      <c r="D67" s="5" t="n">
        <v>2398</v>
      </c>
      <c r="E67" s="5" t="n">
        <v>2421</v>
      </c>
      <c r="F67" s="5" t="n">
        <v>2417</v>
      </c>
      <c r="G67" s="5" t="n">
        <v>2399</v>
      </c>
      <c r="H67" s="5" t="n">
        <v>2391</v>
      </c>
      <c r="I67" s="5" t="n">
        <v>2356</v>
      </c>
      <c r="J67" s="5" t="n">
        <v>2359</v>
      </c>
      <c r="K67" s="5" t="n">
        <v>2351</v>
      </c>
      <c r="L67" s="5" t="n">
        <v>2308</v>
      </c>
      <c r="M67" s="5" t="n">
        <v>2286</v>
      </c>
      <c r="N67" s="5" t="n">
        <v>2276</v>
      </c>
      <c r="O67" s="5" t="n">
        <v>2246</v>
      </c>
      <c r="P67" s="5" t="n">
        <v>2226</v>
      </c>
      <c r="Q67" s="5" t="n">
        <v>2183</v>
      </c>
      <c r="R67" s="5" t="n">
        <v>2161</v>
      </c>
      <c r="S67" s="5" t="n">
        <v>2149</v>
      </c>
      <c r="T67" s="5" t="n">
        <v>2103</v>
      </c>
      <c r="U67" s="5" t="n">
        <v>2063</v>
      </c>
      <c r="V67" s="5" t="n">
        <v>2041</v>
      </c>
      <c r="W67" s="5" t="n">
        <v>2003</v>
      </c>
      <c r="X67" s="5" t="n">
        <v>1986</v>
      </c>
      <c r="Y67" s="5" t="n">
        <v>1971</v>
      </c>
      <c r="Z67" s="5" t="n">
        <v>1997</v>
      </c>
      <c r="AA67" s="5" t="n">
        <v>1948</v>
      </c>
      <c r="AB67" s="5" t="n">
        <v>1915</v>
      </c>
      <c r="AC67" s="5" t="n">
        <v>1867</v>
      </c>
      <c r="AD67" s="5" t="n">
        <v>1809</v>
      </c>
      <c r="AE67" s="5" t="n">
        <v>1739</v>
      </c>
      <c r="AF67" s="5" t="n">
        <v>1707</v>
      </c>
      <c r="AG67" s="5" t="n">
        <v>1685</v>
      </c>
      <c r="AH67" s="5" t="n">
        <v>1683</v>
      </c>
      <c r="AI67" s="4" t="n">
        <f aca="false">AVERAGE(B67:AH67)</f>
        <v>2129.30303030303</v>
      </c>
    </row>
    <row r="68" customFormat="false" ht="13.8" hidden="false" customHeight="false" outlineLevel="0" collapsed="false">
      <c r="A68" s="3" t="s">
        <v>99</v>
      </c>
      <c r="B68" s="5" t="n">
        <v>26005</v>
      </c>
      <c r="C68" s="5" t="n">
        <v>26127</v>
      </c>
      <c r="D68" s="5" t="n">
        <v>26192</v>
      </c>
      <c r="E68" s="5" t="n">
        <v>26248</v>
      </c>
      <c r="F68" s="5" t="n">
        <v>26105</v>
      </c>
      <c r="G68" s="5" t="n">
        <v>25945</v>
      </c>
      <c r="H68" s="5" t="n">
        <v>25860</v>
      </c>
      <c r="I68" s="5" t="n">
        <v>25673</v>
      </c>
      <c r="J68" s="5" t="n">
        <v>25439</v>
      </c>
      <c r="K68" s="5" t="n">
        <v>25232</v>
      </c>
      <c r="L68" s="5" t="n">
        <v>25023</v>
      </c>
      <c r="M68" s="5" t="n">
        <v>24896</v>
      </c>
      <c r="N68" s="5" t="n">
        <v>24761</v>
      </c>
      <c r="O68" s="5" t="n">
        <v>24621</v>
      </c>
      <c r="P68" s="5" t="n">
        <v>24509</v>
      </c>
      <c r="Q68" s="5" t="n">
        <v>24327</v>
      </c>
      <c r="R68" s="5" t="n">
        <v>23612</v>
      </c>
      <c r="S68" s="5" t="n">
        <v>23398</v>
      </c>
      <c r="T68" s="5" t="n">
        <v>23167</v>
      </c>
      <c r="U68" s="5" t="n">
        <v>22949</v>
      </c>
      <c r="V68" s="5" t="n">
        <v>22691</v>
      </c>
      <c r="W68" s="5" t="n">
        <v>22507</v>
      </c>
      <c r="X68" s="5" t="n">
        <v>22354</v>
      </c>
      <c r="Y68" s="5" t="n">
        <v>22138</v>
      </c>
      <c r="Z68" s="5" t="n">
        <v>21808</v>
      </c>
      <c r="AA68" s="5" t="n">
        <v>21542</v>
      </c>
      <c r="AB68" s="5" t="n">
        <v>21259</v>
      </c>
      <c r="AC68" s="5" t="n">
        <v>20877</v>
      </c>
      <c r="AD68" s="5" t="n">
        <v>20607</v>
      </c>
      <c r="AE68" s="5" t="n">
        <v>20182</v>
      </c>
      <c r="AF68" s="5" t="n">
        <v>19887</v>
      </c>
      <c r="AG68" s="5" t="n">
        <v>19767</v>
      </c>
      <c r="AH68" s="5" t="n">
        <v>19347</v>
      </c>
      <c r="AI68" s="4" t="n">
        <f aca="false">AVERAGE(B68:AH68)</f>
        <v>23486.5151515151</v>
      </c>
    </row>
    <row r="69" customFormat="false" ht="13.8" hidden="false" customHeight="false" outlineLevel="0" collapsed="false">
      <c r="A69" s="3" t="s">
        <v>100</v>
      </c>
      <c r="B69" s="5" t="n">
        <v>31525</v>
      </c>
      <c r="C69" s="5" t="n">
        <v>32446</v>
      </c>
      <c r="D69" s="5" t="n">
        <v>33238</v>
      </c>
      <c r="E69" s="5" t="n">
        <v>34005</v>
      </c>
      <c r="F69" s="5" t="n">
        <v>34282</v>
      </c>
      <c r="G69" s="5" t="n">
        <v>34436</v>
      </c>
      <c r="H69" s="5" t="n">
        <v>34438</v>
      </c>
      <c r="I69" s="5" t="n">
        <v>34768</v>
      </c>
      <c r="J69" s="5" t="n">
        <v>35133</v>
      </c>
      <c r="K69" s="5" t="n">
        <v>35459</v>
      </c>
      <c r="L69" s="5" t="n">
        <v>35915</v>
      </c>
      <c r="M69" s="5" t="n">
        <v>36380</v>
      </c>
      <c r="N69" s="5" t="n">
        <v>36602</v>
      </c>
      <c r="O69" s="5" t="n">
        <v>37114</v>
      </c>
      <c r="P69" s="5" t="n">
        <v>37328</v>
      </c>
      <c r="Q69" s="5" t="n">
        <v>37505</v>
      </c>
      <c r="R69" s="5" t="n">
        <v>37629</v>
      </c>
      <c r="S69" s="5" t="n">
        <v>37989</v>
      </c>
      <c r="T69" s="5" t="n">
        <v>38288</v>
      </c>
      <c r="U69" s="5" t="n">
        <v>38708</v>
      </c>
      <c r="V69" s="5" t="n">
        <v>38680</v>
      </c>
      <c r="W69" s="5" t="n">
        <v>38966</v>
      </c>
      <c r="X69" s="5" t="n">
        <v>39646</v>
      </c>
      <c r="Y69" s="5" t="n">
        <v>39953</v>
      </c>
      <c r="Z69" s="5" t="n">
        <v>40390</v>
      </c>
      <c r="AA69" s="5" t="n">
        <v>40900</v>
      </c>
      <c r="AB69" s="5" t="n">
        <v>41529</v>
      </c>
      <c r="AC69" s="5" t="n">
        <v>42572</v>
      </c>
      <c r="AD69" s="5" t="n">
        <v>43410</v>
      </c>
      <c r="AE69" s="5" t="n">
        <v>43711</v>
      </c>
      <c r="AF69" s="5" t="n">
        <v>44455</v>
      </c>
      <c r="AG69" s="5" t="n">
        <v>45226</v>
      </c>
      <c r="AH69" s="5" t="n">
        <v>45630</v>
      </c>
      <c r="AI69" s="4" t="n">
        <f aca="false">AVERAGE(B69:AH69)</f>
        <v>38128.9696969697</v>
      </c>
    </row>
    <row r="70" customFormat="false" ht="13.8" hidden="false" customHeight="false" outlineLevel="0" collapsed="false">
      <c r="A70" s="3" t="s">
        <v>101</v>
      </c>
      <c r="B70" s="5" t="n">
        <v>24390</v>
      </c>
      <c r="C70" s="5" t="n">
        <v>24632</v>
      </c>
      <c r="D70" s="5" t="n">
        <v>24949</v>
      </c>
      <c r="E70" s="5" t="n">
        <v>25277</v>
      </c>
      <c r="F70" s="5" t="n">
        <v>25339</v>
      </c>
      <c r="G70" s="5" t="n">
        <v>25457</v>
      </c>
      <c r="H70" s="5" t="n">
        <v>25567</v>
      </c>
      <c r="I70" s="5" t="n">
        <v>25676</v>
      </c>
      <c r="J70" s="5" t="n">
        <v>25929</v>
      </c>
      <c r="K70" s="5" t="n">
        <v>26359</v>
      </c>
      <c r="L70" s="5" t="n">
        <v>26746</v>
      </c>
      <c r="M70" s="5" t="n">
        <v>27287</v>
      </c>
      <c r="N70" s="5" t="n">
        <v>27535</v>
      </c>
      <c r="O70" s="5" t="n">
        <v>27846</v>
      </c>
      <c r="P70" s="5" t="n">
        <v>28404</v>
      </c>
      <c r="Q70" s="5" t="n">
        <v>28967</v>
      </c>
      <c r="R70" s="5" t="n">
        <v>29462</v>
      </c>
      <c r="S70" s="5" t="n">
        <v>29928</v>
      </c>
      <c r="T70" s="5" t="n">
        <v>30347</v>
      </c>
      <c r="U70" s="5" t="n">
        <v>30760</v>
      </c>
      <c r="V70" s="5" t="n">
        <v>30911</v>
      </c>
      <c r="W70" s="5" t="n">
        <v>31081</v>
      </c>
      <c r="X70" s="5" t="n">
        <v>31363</v>
      </c>
      <c r="Y70" s="5" t="n">
        <v>31798</v>
      </c>
      <c r="Z70" s="5" t="n">
        <v>32148</v>
      </c>
      <c r="AA70" s="5" t="n">
        <v>32590</v>
      </c>
      <c r="AB70" s="5" t="n">
        <v>32738</v>
      </c>
      <c r="AC70" s="5" t="n">
        <v>33099</v>
      </c>
      <c r="AD70" s="5" t="n">
        <v>33458</v>
      </c>
      <c r="AE70" s="5" t="n">
        <v>33937</v>
      </c>
      <c r="AF70" s="5" t="n">
        <v>34667</v>
      </c>
      <c r="AG70" s="5" t="n">
        <v>35497</v>
      </c>
      <c r="AH70" s="5" t="n">
        <v>35848</v>
      </c>
      <c r="AI70" s="4" t="n">
        <f aca="false">AVERAGE(B70:AH70)</f>
        <v>29393.696969697</v>
      </c>
    </row>
    <row r="71" customFormat="false" ht="13.8" hidden="false" customHeight="false" outlineLevel="0" collapsed="false">
      <c r="A71" s="3" t="s">
        <v>102</v>
      </c>
      <c r="B71" s="5" t="n">
        <v>4230</v>
      </c>
      <c r="C71" s="5" t="n">
        <v>4222</v>
      </c>
      <c r="D71" s="5" t="n">
        <v>4223</v>
      </c>
      <c r="E71" s="5" t="n">
        <v>4197</v>
      </c>
      <c r="F71" s="5" t="n">
        <v>4146</v>
      </c>
      <c r="G71" s="5" t="n">
        <v>4085</v>
      </c>
      <c r="H71" s="5" t="n">
        <v>4054</v>
      </c>
      <c r="I71" s="5" t="n">
        <v>4007</v>
      </c>
      <c r="J71" s="5" t="n">
        <v>3932</v>
      </c>
      <c r="K71" s="5" t="n">
        <v>3866</v>
      </c>
      <c r="L71" s="5" t="n">
        <v>3776</v>
      </c>
      <c r="M71" s="5" t="n">
        <v>3700</v>
      </c>
      <c r="N71" s="5" t="n">
        <v>3660</v>
      </c>
      <c r="O71" s="5" t="n">
        <v>3651</v>
      </c>
      <c r="P71" s="5" t="n">
        <v>3630</v>
      </c>
      <c r="Q71" s="5" t="n">
        <v>3596</v>
      </c>
      <c r="R71" s="5" t="n">
        <v>3552</v>
      </c>
      <c r="S71" s="5" t="n">
        <v>3490</v>
      </c>
      <c r="T71" s="5" t="n">
        <v>3457</v>
      </c>
      <c r="U71" s="5" t="n">
        <v>3429</v>
      </c>
      <c r="V71" s="5" t="n">
        <v>3377</v>
      </c>
      <c r="W71" s="5" t="n">
        <v>3385</v>
      </c>
      <c r="X71" s="5" t="n">
        <v>3315</v>
      </c>
      <c r="Y71" s="5" t="n">
        <v>3261</v>
      </c>
      <c r="Z71" s="5" t="n">
        <v>3214</v>
      </c>
      <c r="AA71" s="5" t="n">
        <v>3194</v>
      </c>
      <c r="AB71" s="5" t="n">
        <v>3154</v>
      </c>
      <c r="AC71" s="5" t="n">
        <v>3048</v>
      </c>
      <c r="AD71" s="5" t="n">
        <v>2990</v>
      </c>
      <c r="AE71" s="5" t="n">
        <v>2893</v>
      </c>
      <c r="AF71" s="5" t="n">
        <v>2807</v>
      </c>
      <c r="AG71" s="5" t="n">
        <v>2778</v>
      </c>
      <c r="AH71" s="5" t="n">
        <v>2689</v>
      </c>
      <c r="AI71" s="4" t="n">
        <f aca="false">AVERAGE(B71:AH71)</f>
        <v>3545.69696969697</v>
      </c>
    </row>
    <row r="72" customFormat="false" ht="13.8" hidden="false" customHeight="false" outlineLevel="0" collapsed="false">
      <c r="A72" s="3" t="s">
        <v>103</v>
      </c>
      <c r="B72" s="5" t="n">
        <v>39577</v>
      </c>
      <c r="C72" s="5" t="n">
        <v>39671</v>
      </c>
      <c r="D72" s="5" t="n">
        <v>39801</v>
      </c>
      <c r="E72" s="5" t="n">
        <v>39865</v>
      </c>
      <c r="F72" s="5" t="n">
        <v>39854</v>
      </c>
      <c r="G72" s="5" t="n">
        <v>39827</v>
      </c>
      <c r="H72" s="5" t="n">
        <v>39748</v>
      </c>
      <c r="I72" s="5" t="n">
        <v>39450</v>
      </c>
      <c r="J72" s="5" t="n">
        <v>39401</v>
      </c>
      <c r="K72" s="5" t="n">
        <v>39238</v>
      </c>
      <c r="L72" s="5" t="n">
        <v>38912</v>
      </c>
      <c r="M72" s="5" t="n">
        <v>38739</v>
      </c>
      <c r="N72" s="5" t="n">
        <v>38562</v>
      </c>
      <c r="O72" s="5" t="n">
        <v>38345</v>
      </c>
      <c r="P72" s="5" t="n">
        <v>38318</v>
      </c>
      <c r="Q72" s="5" t="n">
        <v>38217</v>
      </c>
      <c r="R72" s="5" t="n">
        <v>38027</v>
      </c>
      <c r="S72" s="5" t="n">
        <v>38089</v>
      </c>
      <c r="T72" s="5" t="n">
        <v>38132</v>
      </c>
      <c r="U72" s="5" t="n">
        <v>38211</v>
      </c>
      <c r="V72" s="5" t="n">
        <v>38157</v>
      </c>
      <c r="W72" s="5" t="n">
        <v>38045</v>
      </c>
      <c r="X72" s="5" t="n">
        <v>37973</v>
      </c>
      <c r="Y72" s="5" t="n">
        <v>37868</v>
      </c>
      <c r="Z72" s="5" t="n">
        <v>37791</v>
      </c>
      <c r="AA72" s="5" t="n">
        <v>37622</v>
      </c>
      <c r="AB72" s="5" t="n">
        <v>37521</v>
      </c>
      <c r="AC72" s="5" t="n">
        <v>37239</v>
      </c>
      <c r="AD72" s="5" t="n">
        <v>36973</v>
      </c>
      <c r="AE72" s="5" t="n">
        <v>36709</v>
      </c>
      <c r="AF72" s="5" t="n">
        <v>36567</v>
      </c>
      <c r="AG72" s="5" t="n">
        <v>36493</v>
      </c>
      <c r="AH72" s="5" t="n">
        <v>36297</v>
      </c>
      <c r="AI72" s="4" t="n">
        <f aca="false">AVERAGE(B72:AH72)</f>
        <v>38340.5757575758</v>
      </c>
    </row>
    <row r="73" customFormat="false" ht="13.8" hidden="false" customHeight="false" outlineLevel="0" collapsed="false">
      <c r="A73" s="3" t="s">
        <v>104</v>
      </c>
      <c r="B73" s="5" t="n">
        <v>12728</v>
      </c>
      <c r="C73" s="5" t="n">
        <v>12780</v>
      </c>
      <c r="D73" s="5" t="n">
        <v>12850</v>
      </c>
      <c r="E73" s="5" t="n">
        <v>12855</v>
      </c>
      <c r="F73" s="5" t="n">
        <v>12864</v>
      </c>
      <c r="G73" s="5" t="n">
        <v>12814</v>
      </c>
      <c r="H73" s="5" t="n">
        <v>12705</v>
      </c>
      <c r="I73" s="5" t="n">
        <v>12617</v>
      </c>
      <c r="J73" s="5" t="n">
        <v>12496</v>
      </c>
      <c r="K73" s="5" t="n">
        <v>12451</v>
      </c>
      <c r="L73" s="5" t="n">
        <v>12376</v>
      </c>
      <c r="M73" s="5" t="n">
        <v>12275</v>
      </c>
      <c r="N73" s="5" t="n">
        <v>12219</v>
      </c>
      <c r="O73" s="5" t="n">
        <v>12231</v>
      </c>
      <c r="P73" s="5" t="n">
        <v>12265</v>
      </c>
      <c r="Q73" s="5" t="n">
        <v>12282</v>
      </c>
      <c r="R73" s="5" t="n">
        <v>12318</v>
      </c>
      <c r="S73" s="5" t="n">
        <v>12487</v>
      </c>
      <c r="T73" s="5" t="n">
        <v>12535</v>
      </c>
      <c r="U73" s="5" t="n">
        <v>12540</v>
      </c>
      <c r="V73" s="5" t="n">
        <v>12562</v>
      </c>
      <c r="W73" s="5" t="n">
        <v>12616</v>
      </c>
      <c r="X73" s="5" t="n">
        <v>12625</v>
      </c>
      <c r="Y73" s="5" t="n">
        <v>12644</v>
      </c>
      <c r="Z73" s="5" t="n">
        <v>12632</v>
      </c>
      <c r="AA73" s="5" t="n">
        <v>12621</v>
      </c>
      <c r="AB73" s="5" t="n">
        <v>12586</v>
      </c>
      <c r="AC73" s="5" t="n">
        <v>12516</v>
      </c>
      <c r="AD73" s="5" t="n">
        <v>12387</v>
      </c>
      <c r="AE73" s="5" t="n">
        <v>12373</v>
      </c>
      <c r="AF73" s="5" t="n">
        <v>12400</v>
      </c>
      <c r="AG73" s="5" t="n">
        <v>12412</v>
      </c>
      <c r="AH73" s="5" t="n">
        <v>12335</v>
      </c>
      <c r="AI73" s="4" t="n">
        <f aca="false">AVERAGE(B73:AH73)</f>
        <v>12527.1818181818</v>
      </c>
    </row>
    <row r="74" customFormat="false" ht="13.8" hidden="false" customHeight="false" outlineLevel="0" collapsed="false">
      <c r="A74" s="3" t="s">
        <v>105</v>
      </c>
      <c r="B74" s="5" t="n">
        <v>24407</v>
      </c>
      <c r="C74" s="5" t="n">
        <v>24634</v>
      </c>
      <c r="D74" s="5" t="n">
        <v>24826</v>
      </c>
      <c r="E74" s="5" t="n">
        <v>25105</v>
      </c>
      <c r="F74" s="5" t="n">
        <v>25056</v>
      </c>
      <c r="G74" s="5" t="n">
        <v>25106</v>
      </c>
      <c r="H74" s="5" t="n">
        <v>25046</v>
      </c>
      <c r="I74" s="5" t="n">
        <v>25119</v>
      </c>
      <c r="J74" s="5" t="n">
        <v>25133</v>
      </c>
      <c r="K74" s="5" t="n">
        <v>25285</v>
      </c>
      <c r="L74" s="5" t="n">
        <v>25630</v>
      </c>
      <c r="M74" s="5" t="n">
        <v>25922</v>
      </c>
      <c r="N74" s="5" t="n">
        <v>26341</v>
      </c>
      <c r="O74" s="5" t="n">
        <v>26778</v>
      </c>
      <c r="P74" s="5" t="n">
        <v>27303</v>
      </c>
      <c r="Q74" s="5" t="n">
        <v>27927</v>
      </c>
      <c r="R74" s="5" t="n">
        <v>28407</v>
      </c>
      <c r="S74" s="5" t="n">
        <v>28809</v>
      </c>
      <c r="T74" s="5" t="n">
        <v>29282</v>
      </c>
      <c r="U74" s="5" t="n">
        <v>29522</v>
      </c>
      <c r="V74" s="5" t="n">
        <v>29675</v>
      </c>
      <c r="W74" s="5" t="n">
        <v>29891</v>
      </c>
      <c r="X74" s="5" t="n">
        <v>30126</v>
      </c>
      <c r="Y74" s="5" t="n">
        <v>30345</v>
      </c>
      <c r="Z74" s="5" t="n">
        <v>30471</v>
      </c>
      <c r="AA74" s="5" t="n">
        <v>30607</v>
      </c>
      <c r="AB74" s="5" t="n">
        <v>31190</v>
      </c>
      <c r="AC74" s="5" t="n">
        <v>31437</v>
      </c>
      <c r="AD74" s="5" t="n">
        <v>31676</v>
      </c>
      <c r="AE74" s="5" t="n">
        <v>31868</v>
      </c>
      <c r="AF74" s="5" t="n">
        <v>32214</v>
      </c>
      <c r="AG74" s="5" t="n">
        <v>32622</v>
      </c>
      <c r="AH74" s="5" t="n">
        <v>32959</v>
      </c>
      <c r="AI74" s="4" t="n">
        <f aca="false">AVERAGE(B74:AH74)</f>
        <v>28203.6060606061</v>
      </c>
    </row>
    <row r="75" customFormat="false" ht="13.8" hidden="false" customHeight="false" outlineLevel="0" collapsed="false">
      <c r="A75" s="3" t="s">
        <v>106</v>
      </c>
      <c r="B75" s="5" t="n">
        <v>7266</v>
      </c>
      <c r="C75" s="5" t="n">
        <v>7228</v>
      </c>
      <c r="D75" s="5" t="n">
        <v>7267</v>
      </c>
      <c r="E75" s="5" t="n">
        <v>7191</v>
      </c>
      <c r="F75" s="5" t="n">
        <v>7134</v>
      </c>
      <c r="G75" s="5" t="n">
        <v>7081</v>
      </c>
      <c r="H75" s="5" t="n">
        <v>7065</v>
      </c>
      <c r="I75" s="5" t="n">
        <v>6975</v>
      </c>
      <c r="J75" s="5" t="n">
        <v>6881</v>
      </c>
      <c r="K75" s="5" t="n">
        <v>6730</v>
      </c>
      <c r="L75" s="5" t="n">
        <v>6679</v>
      </c>
      <c r="M75" s="5" t="n">
        <v>6587</v>
      </c>
      <c r="N75" s="5" t="n">
        <v>6494</v>
      </c>
      <c r="O75" s="5" t="n">
        <v>6419</v>
      </c>
      <c r="P75" s="5" t="n">
        <v>6315</v>
      </c>
      <c r="Q75" s="5" t="n">
        <v>6251</v>
      </c>
      <c r="R75" s="5" t="n">
        <v>6215</v>
      </c>
      <c r="S75" s="5" t="n">
        <v>6131</v>
      </c>
      <c r="T75" s="5" t="n">
        <v>6091</v>
      </c>
      <c r="U75" s="5" t="n">
        <v>6024</v>
      </c>
      <c r="V75" s="5" t="n">
        <v>5964</v>
      </c>
      <c r="W75" s="5" t="n">
        <v>5865</v>
      </c>
      <c r="X75" s="5" t="n">
        <v>5839</v>
      </c>
      <c r="Y75" s="5" t="n">
        <v>5801</v>
      </c>
      <c r="Z75" s="5" t="n">
        <v>5693</v>
      </c>
      <c r="AA75" s="5" t="n">
        <v>5628</v>
      </c>
      <c r="AB75" s="5" t="n">
        <v>5603</v>
      </c>
      <c r="AC75" s="5" t="n">
        <v>5549</v>
      </c>
      <c r="AD75" s="5" t="n">
        <v>5452</v>
      </c>
      <c r="AE75" s="5" t="n">
        <v>5356</v>
      </c>
      <c r="AF75" s="5" t="n">
        <v>5312</v>
      </c>
      <c r="AG75" s="5" t="n">
        <v>5230</v>
      </c>
      <c r="AH75" s="5" t="n">
        <v>5154</v>
      </c>
      <c r="AI75" s="4" t="n">
        <f aca="false">AVERAGE(B75:AH75)</f>
        <v>6256.66666666667</v>
      </c>
    </row>
    <row r="76" customFormat="false" ht="13.8" hidden="false" customHeight="false" outlineLevel="0" collapsed="false">
      <c r="A76" s="3" t="s">
        <v>107</v>
      </c>
      <c r="B76" s="5" t="n">
        <v>15925</v>
      </c>
      <c r="C76" s="5" t="n">
        <v>15860</v>
      </c>
      <c r="D76" s="5" t="n">
        <v>15947</v>
      </c>
      <c r="E76" s="5" t="n">
        <v>15910</v>
      </c>
      <c r="F76" s="5" t="n">
        <v>15843</v>
      </c>
      <c r="G76" s="5" t="n">
        <v>15786</v>
      </c>
      <c r="H76" s="5" t="n">
        <v>15677</v>
      </c>
      <c r="I76" s="5" t="n">
        <v>15572</v>
      </c>
      <c r="J76" s="5" t="n">
        <v>15488</v>
      </c>
      <c r="K76" s="5" t="n">
        <v>15360</v>
      </c>
      <c r="L76" s="5" t="n">
        <v>15188</v>
      </c>
      <c r="M76" s="5" t="n">
        <v>15145</v>
      </c>
      <c r="N76" s="5" t="n">
        <v>14952</v>
      </c>
      <c r="O76" s="5" t="n">
        <v>14865</v>
      </c>
      <c r="P76" s="5" t="n">
        <v>14715</v>
      </c>
      <c r="Q76" s="5" t="n">
        <v>14629</v>
      </c>
      <c r="R76" s="5" t="n">
        <v>14563</v>
      </c>
      <c r="S76" s="5" t="n">
        <v>14337</v>
      </c>
      <c r="T76" s="5" t="n">
        <v>14232</v>
      </c>
      <c r="U76" s="5" t="n">
        <v>14113</v>
      </c>
      <c r="V76" s="5" t="n">
        <v>14013</v>
      </c>
      <c r="W76" s="5" t="n">
        <v>13926</v>
      </c>
      <c r="X76" s="5" t="n">
        <v>13789</v>
      </c>
      <c r="Y76" s="5" t="n">
        <v>13791</v>
      </c>
      <c r="Z76" s="5" t="n">
        <v>13671</v>
      </c>
      <c r="AA76" s="5" t="n">
        <v>13562</v>
      </c>
      <c r="AB76" s="5" t="n">
        <v>13396</v>
      </c>
      <c r="AC76" s="5" t="n">
        <v>13292</v>
      </c>
      <c r="AD76" s="5" t="n">
        <v>13137</v>
      </c>
      <c r="AE76" s="5" t="n">
        <v>12906</v>
      </c>
      <c r="AF76" s="5" t="n">
        <v>12758</v>
      </c>
      <c r="AG76" s="5" t="n">
        <v>12662</v>
      </c>
      <c r="AH76" s="5" t="n">
        <v>12528</v>
      </c>
      <c r="AI76" s="4" t="n">
        <f aca="false">AVERAGE(B76:AH76)</f>
        <v>14470.8484848485</v>
      </c>
    </row>
    <row r="77" customFormat="false" ht="13.8" hidden="false" customHeight="false" outlineLevel="0" collapsed="false">
      <c r="A77" s="3" t="s">
        <v>108</v>
      </c>
      <c r="B77" s="5" t="n">
        <v>1947</v>
      </c>
      <c r="C77" s="5" t="n">
        <v>1923</v>
      </c>
      <c r="D77" s="5" t="n">
        <v>1917</v>
      </c>
      <c r="E77" s="5" t="n">
        <v>1891</v>
      </c>
      <c r="F77" s="5" t="n">
        <v>1882</v>
      </c>
      <c r="G77" s="5" t="n">
        <v>1857</v>
      </c>
      <c r="H77" s="5" t="n">
        <v>1812</v>
      </c>
      <c r="I77" s="5" t="n">
        <v>1801</v>
      </c>
      <c r="J77" s="5" t="n">
        <v>1783</v>
      </c>
      <c r="K77" s="5" t="n">
        <v>1759</v>
      </c>
      <c r="L77" s="5" t="n">
        <v>1741</v>
      </c>
      <c r="M77" s="5" t="n">
        <v>1689</v>
      </c>
      <c r="N77" s="5" t="n">
        <v>1664</v>
      </c>
      <c r="O77" s="5" t="n">
        <v>1634</v>
      </c>
      <c r="P77" s="5" t="n">
        <v>1630</v>
      </c>
      <c r="Q77" s="5" t="n">
        <v>1627</v>
      </c>
      <c r="R77" s="5" t="n">
        <v>1645</v>
      </c>
      <c r="S77" s="5" t="n">
        <v>1610</v>
      </c>
      <c r="T77" s="5" t="n">
        <v>1609</v>
      </c>
      <c r="U77" s="5" t="n">
        <v>1587</v>
      </c>
      <c r="V77" s="5" t="n">
        <v>1577</v>
      </c>
      <c r="W77" s="5" t="n">
        <v>1544</v>
      </c>
      <c r="X77" s="5" t="n">
        <v>1553</v>
      </c>
      <c r="Y77" s="5" t="n">
        <v>1520</v>
      </c>
      <c r="Z77" s="5" t="n">
        <v>1475</v>
      </c>
      <c r="AA77" s="5" t="n">
        <v>1462</v>
      </c>
      <c r="AB77" s="5" t="n">
        <v>1424</v>
      </c>
      <c r="AC77" s="5" t="n">
        <v>1408</v>
      </c>
      <c r="AD77" s="5" t="n">
        <v>1353</v>
      </c>
      <c r="AE77" s="5" t="n">
        <v>1339</v>
      </c>
      <c r="AF77" s="5" t="n">
        <v>1323</v>
      </c>
      <c r="AG77" s="5" t="n">
        <v>1311</v>
      </c>
      <c r="AH77" s="5" t="n">
        <v>1269</v>
      </c>
      <c r="AI77" s="4" t="n">
        <f aca="false">AVERAGE(B77:AH77)</f>
        <v>1623.21212121212</v>
      </c>
    </row>
    <row r="78" customFormat="false" ht="13.8" hidden="false" customHeight="false" outlineLevel="0" collapsed="false">
      <c r="A78" s="3" t="s">
        <v>109</v>
      </c>
      <c r="B78" s="5" t="n">
        <v>6126</v>
      </c>
      <c r="C78" s="5" t="n">
        <v>6168</v>
      </c>
      <c r="D78" s="5" t="n">
        <v>6174</v>
      </c>
      <c r="E78" s="5" t="n">
        <v>6254</v>
      </c>
      <c r="F78" s="5" t="n">
        <v>6291</v>
      </c>
      <c r="G78" s="5" t="n">
        <v>6308</v>
      </c>
      <c r="H78" s="5" t="n">
        <v>6270</v>
      </c>
      <c r="I78" s="5" t="n">
        <v>6250</v>
      </c>
      <c r="J78" s="5" t="n">
        <v>6234</v>
      </c>
      <c r="K78" s="5" t="n">
        <v>6175</v>
      </c>
      <c r="L78" s="5" t="n">
        <v>6106</v>
      </c>
      <c r="M78" s="5" t="n">
        <v>6047</v>
      </c>
      <c r="N78" s="5" t="n">
        <v>6047</v>
      </c>
      <c r="O78" s="5" t="n">
        <v>5978</v>
      </c>
      <c r="P78" s="5" t="n">
        <v>5961</v>
      </c>
      <c r="Q78" s="5" t="n">
        <v>5937</v>
      </c>
      <c r="R78" s="5" t="n">
        <v>5892</v>
      </c>
      <c r="S78" s="5" t="n">
        <v>5844</v>
      </c>
      <c r="T78" s="5" t="n">
        <v>5745</v>
      </c>
      <c r="U78" s="5" t="n">
        <v>5793</v>
      </c>
      <c r="V78" s="5" t="n">
        <v>5737</v>
      </c>
      <c r="W78" s="5" t="n">
        <v>5697</v>
      </c>
      <c r="X78" s="5" t="n">
        <v>5736</v>
      </c>
      <c r="Y78" s="5" t="n">
        <v>5675</v>
      </c>
      <c r="Z78" s="5" t="n">
        <v>5643</v>
      </c>
      <c r="AA78" s="5" t="n">
        <v>5590</v>
      </c>
      <c r="AB78" s="5" t="n">
        <v>5578</v>
      </c>
      <c r="AC78" s="5" t="n">
        <v>5520</v>
      </c>
      <c r="AD78" s="5" t="n">
        <v>5502</v>
      </c>
      <c r="AE78" s="5" t="n">
        <v>5464</v>
      </c>
      <c r="AF78" s="5" t="n">
        <v>5426</v>
      </c>
      <c r="AG78" s="5" t="n">
        <v>5390</v>
      </c>
      <c r="AH78" s="5" t="n">
        <v>5352</v>
      </c>
      <c r="AI78" s="4" t="n">
        <f aca="false">AVERAGE(B78:AH78)</f>
        <v>5876.06060606061</v>
      </c>
    </row>
    <row r="79" customFormat="false" ht="13.8" hidden="false" customHeight="false" outlineLevel="0" collapsed="false">
      <c r="A79" s="3" t="s">
        <v>110</v>
      </c>
      <c r="B79" s="5" t="n">
        <v>1982</v>
      </c>
      <c r="C79" s="5" t="n">
        <v>1943</v>
      </c>
      <c r="D79" s="5" t="n">
        <v>1964</v>
      </c>
      <c r="E79" s="5" t="n">
        <v>1979</v>
      </c>
      <c r="F79" s="5" t="n">
        <v>1952</v>
      </c>
      <c r="G79" s="5" t="n">
        <v>1918</v>
      </c>
      <c r="H79" s="5" t="n">
        <v>1884</v>
      </c>
      <c r="I79" s="5" t="n">
        <v>1866</v>
      </c>
      <c r="J79" s="5" t="n">
        <v>1840</v>
      </c>
      <c r="K79" s="5" t="n">
        <v>1797</v>
      </c>
      <c r="L79" s="5" t="n">
        <v>1760</v>
      </c>
      <c r="M79" s="5" t="n">
        <v>1736</v>
      </c>
      <c r="N79" s="5" t="n">
        <v>1707</v>
      </c>
      <c r="O79" s="5" t="n">
        <v>1686</v>
      </c>
      <c r="P79" s="5" t="n">
        <v>1693</v>
      </c>
      <c r="Q79" s="5" t="n">
        <v>1673</v>
      </c>
      <c r="R79" s="5" t="n">
        <v>1617</v>
      </c>
      <c r="S79" s="5" t="n">
        <v>1579</v>
      </c>
      <c r="T79" s="5" t="n">
        <v>1574</v>
      </c>
      <c r="U79" s="5" t="n">
        <v>1529</v>
      </c>
      <c r="V79" s="5" t="n">
        <v>1521</v>
      </c>
      <c r="W79" s="5" t="n">
        <v>1527</v>
      </c>
      <c r="X79" s="5" t="n">
        <v>1514</v>
      </c>
      <c r="Y79" s="5" t="n">
        <v>1462</v>
      </c>
      <c r="Z79" s="5" t="n">
        <v>1409</v>
      </c>
      <c r="AA79" s="5" t="n">
        <v>1369</v>
      </c>
      <c r="AB79" s="5" t="n">
        <v>1349</v>
      </c>
      <c r="AC79" s="5" t="n">
        <v>1329</v>
      </c>
      <c r="AD79" s="5" t="n">
        <v>1274</v>
      </c>
      <c r="AE79" s="5" t="n">
        <v>1245</v>
      </c>
      <c r="AF79" s="5" t="n">
        <v>1207</v>
      </c>
      <c r="AG79" s="5" t="n">
        <v>1192</v>
      </c>
      <c r="AH79" s="5" t="n">
        <v>1200</v>
      </c>
      <c r="AI79" s="4" t="n">
        <f aca="false">AVERAGE(B79:AH79)</f>
        <v>1614.45454545455</v>
      </c>
    </row>
    <row r="80" customFormat="false" ht="13.8" hidden="false" customHeight="false" outlineLevel="0" collapsed="false">
      <c r="A80" s="3" t="s">
        <v>111</v>
      </c>
      <c r="B80" s="5" t="n">
        <v>8925</v>
      </c>
      <c r="C80" s="5" t="n">
        <v>9077</v>
      </c>
      <c r="D80" s="5" t="n">
        <v>9033</v>
      </c>
      <c r="E80" s="5" t="n">
        <v>8887</v>
      </c>
      <c r="F80" s="5" t="n">
        <v>8699</v>
      </c>
      <c r="G80" s="5" t="n">
        <v>8609</v>
      </c>
      <c r="H80" s="5" t="n">
        <v>8556</v>
      </c>
      <c r="I80" s="5" t="n">
        <v>8591</v>
      </c>
      <c r="J80" s="5" t="n">
        <v>8659</v>
      </c>
      <c r="K80" s="5" t="n">
        <v>8741</v>
      </c>
      <c r="L80" s="5" t="n">
        <v>8753</v>
      </c>
      <c r="M80" s="5" t="n">
        <v>8746</v>
      </c>
      <c r="N80" s="5" t="n">
        <v>8765</v>
      </c>
      <c r="O80" s="5" t="n">
        <v>8764</v>
      </c>
      <c r="P80" s="5" t="n">
        <v>8802</v>
      </c>
      <c r="Q80" s="5" t="n">
        <v>8807</v>
      </c>
      <c r="R80" s="5" t="n">
        <v>8920</v>
      </c>
      <c r="S80" s="5" t="n">
        <v>8996</v>
      </c>
      <c r="T80" s="5" t="n">
        <v>9076</v>
      </c>
      <c r="U80" s="5" t="n">
        <v>9109</v>
      </c>
      <c r="V80" s="5" t="n">
        <v>9209</v>
      </c>
      <c r="W80" s="5" t="n">
        <v>9190</v>
      </c>
      <c r="X80" s="5" t="n">
        <v>9119</v>
      </c>
      <c r="Y80" s="5" t="n">
        <v>9074</v>
      </c>
      <c r="Z80" s="5" t="n">
        <v>8977</v>
      </c>
      <c r="AA80" s="5" t="n">
        <v>8969</v>
      </c>
      <c r="AB80" s="5" t="n">
        <v>8911</v>
      </c>
      <c r="AC80" s="5" t="n">
        <v>8900</v>
      </c>
      <c r="AD80" s="5" t="n">
        <v>8778</v>
      </c>
      <c r="AE80" s="5" t="n">
        <v>8714</v>
      </c>
      <c r="AF80" s="5" t="n">
        <v>8696</v>
      </c>
      <c r="AG80" s="5" t="n">
        <v>8717</v>
      </c>
      <c r="AH80" s="5" t="n">
        <v>8603</v>
      </c>
      <c r="AI80" s="4" t="n">
        <f aca="false">AVERAGE(B80:AH80)</f>
        <v>8859.75757575758</v>
      </c>
    </row>
    <row r="81" customFormat="false" ht="13.8" hidden="false" customHeight="false" outlineLevel="0" collapsed="false">
      <c r="A81" s="3" t="s">
        <v>112</v>
      </c>
      <c r="B81" s="5" t="n">
        <v>5610</v>
      </c>
      <c r="C81" s="5" t="n">
        <v>5594</v>
      </c>
      <c r="D81" s="5" t="n">
        <v>5598</v>
      </c>
      <c r="E81" s="5" t="n">
        <v>5554</v>
      </c>
      <c r="F81" s="5" t="n">
        <v>5517</v>
      </c>
      <c r="G81" s="5" t="n">
        <v>5467</v>
      </c>
      <c r="H81" s="5" t="n">
        <v>5442</v>
      </c>
      <c r="I81" s="5" t="n">
        <v>5364</v>
      </c>
      <c r="J81" s="5" t="n">
        <v>5302</v>
      </c>
      <c r="K81" s="5" t="n">
        <v>5261</v>
      </c>
      <c r="L81" s="5" t="n">
        <v>5137</v>
      </c>
      <c r="M81" s="5" t="n">
        <v>5039</v>
      </c>
      <c r="N81" s="5" t="n">
        <v>4957</v>
      </c>
      <c r="O81" s="5" t="n">
        <v>4904</v>
      </c>
      <c r="P81" s="5" t="n">
        <v>4858</v>
      </c>
      <c r="Q81" s="5" t="n">
        <v>4801</v>
      </c>
      <c r="R81" s="5" t="n">
        <v>4739</v>
      </c>
      <c r="S81" s="5" t="n">
        <v>4691</v>
      </c>
      <c r="T81" s="5" t="n">
        <v>4618</v>
      </c>
      <c r="U81" s="5" t="n">
        <v>4564</v>
      </c>
      <c r="V81" s="5" t="n">
        <v>4507</v>
      </c>
      <c r="W81" s="5" t="n">
        <v>4462</v>
      </c>
      <c r="X81" s="5" t="n">
        <v>4376</v>
      </c>
      <c r="Y81" s="5" t="n">
        <v>4343</v>
      </c>
      <c r="Z81" s="5" t="n">
        <v>4286</v>
      </c>
      <c r="AA81" s="5" t="n">
        <v>4268</v>
      </c>
      <c r="AB81" s="5" t="n">
        <v>4232</v>
      </c>
      <c r="AC81" s="5" t="n">
        <v>4146</v>
      </c>
      <c r="AD81" s="5" t="n">
        <v>4031</v>
      </c>
      <c r="AE81" s="5" t="n">
        <v>3949</v>
      </c>
      <c r="AF81" s="5" t="n">
        <v>3858</v>
      </c>
      <c r="AG81" s="5" t="n">
        <v>3774</v>
      </c>
      <c r="AH81" s="5" t="n">
        <v>3665</v>
      </c>
      <c r="AI81" s="4" t="n">
        <f aca="false">AVERAGE(B81:AH81)</f>
        <v>4754.9696969697</v>
      </c>
    </row>
    <row r="82" customFormat="false" ht="13.8" hidden="false" customHeight="false" outlineLevel="0" collapsed="false">
      <c r="A82" s="3" t="s">
        <v>113</v>
      </c>
      <c r="B82" s="5" t="n">
        <v>3342</v>
      </c>
      <c r="C82" s="5" t="n">
        <v>3326</v>
      </c>
      <c r="D82" s="5" t="n">
        <v>3338</v>
      </c>
      <c r="E82" s="5" t="n">
        <v>3315</v>
      </c>
      <c r="F82" s="5" t="n">
        <v>3297</v>
      </c>
      <c r="G82" s="5" t="n">
        <v>3272</v>
      </c>
      <c r="H82" s="5" t="n">
        <v>3212</v>
      </c>
      <c r="I82" s="5" t="n">
        <v>3167</v>
      </c>
      <c r="J82" s="5" t="n">
        <v>3109</v>
      </c>
      <c r="K82" s="5" t="n">
        <v>3059</v>
      </c>
      <c r="L82" s="5" t="n">
        <v>3008</v>
      </c>
      <c r="M82" s="5" t="n">
        <v>2974</v>
      </c>
      <c r="N82" s="5" t="n">
        <v>2954</v>
      </c>
      <c r="O82" s="5" t="n">
        <v>2914</v>
      </c>
      <c r="P82" s="5" t="n">
        <v>2875</v>
      </c>
      <c r="Q82" s="5" t="n">
        <v>2825</v>
      </c>
      <c r="R82" s="5" t="n">
        <v>2779</v>
      </c>
      <c r="S82" s="5" t="n">
        <v>2776</v>
      </c>
      <c r="T82" s="5" t="n">
        <v>2728</v>
      </c>
      <c r="U82" s="5" t="n">
        <v>2672</v>
      </c>
      <c r="V82" s="5" t="n">
        <v>2643</v>
      </c>
      <c r="W82" s="5" t="n">
        <v>2599</v>
      </c>
      <c r="X82" s="5" t="n">
        <v>2545</v>
      </c>
      <c r="Y82" s="5" t="n">
        <v>2523</v>
      </c>
      <c r="Z82" s="5" t="n">
        <v>2491</v>
      </c>
      <c r="AA82" s="5" t="n">
        <v>2475</v>
      </c>
      <c r="AB82" s="5" t="n">
        <v>2449</v>
      </c>
      <c r="AC82" s="5" t="n">
        <v>2403</v>
      </c>
      <c r="AD82" s="5" t="n">
        <v>2390</v>
      </c>
      <c r="AE82" s="5" t="n">
        <v>2342</v>
      </c>
      <c r="AF82" s="5" t="n">
        <v>2322</v>
      </c>
      <c r="AG82" s="5" t="n">
        <v>2290</v>
      </c>
      <c r="AH82" s="5" t="n">
        <v>2240</v>
      </c>
      <c r="AI82" s="4" t="n">
        <f aca="false">AVERAGE(B82:AH82)</f>
        <v>2807.69696969697</v>
      </c>
    </row>
    <row r="83" customFormat="false" ht="13.8" hidden="false" customHeight="false" outlineLevel="0" collapsed="false">
      <c r="A83" s="3" t="s">
        <v>114</v>
      </c>
      <c r="B83" s="5" t="n">
        <v>1780</v>
      </c>
      <c r="C83" s="5" t="n">
        <v>1745</v>
      </c>
      <c r="D83" s="5" t="n">
        <v>1736</v>
      </c>
      <c r="E83" s="5" t="n">
        <v>1706</v>
      </c>
      <c r="F83" s="5" t="n">
        <v>1651</v>
      </c>
      <c r="G83" s="5" t="n">
        <v>1596</v>
      </c>
      <c r="H83" s="5" t="n">
        <v>1571</v>
      </c>
      <c r="I83" s="5" t="n">
        <v>1536</v>
      </c>
      <c r="J83" s="5" t="n">
        <v>1534</v>
      </c>
      <c r="K83" s="5" t="n">
        <v>1503</v>
      </c>
      <c r="L83" s="5" t="n">
        <v>1564</v>
      </c>
      <c r="M83" s="5" t="n">
        <v>1552</v>
      </c>
      <c r="N83" s="5" t="n">
        <v>1543</v>
      </c>
      <c r="O83" s="5" t="n">
        <v>1558</v>
      </c>
      <c r="P83" s="5" t="n">
        <v>1519</v>
      </c>
      <c r="Q83" s="5" t="n">
        <v>1482</v>
      </c>
      <c r="R83" s="5" t="n">
        <v>1505</v>
      </c>
      <c r="S83" s="5" t="n">
        <v>1485</v>
      </c>
      <c r="T83" s="5" t="n">
        <v>1478</v>
      </c>
      <c r="U83" s="5" t="n">
        <v>1442</v>
      </c>
      <c r="V83" s="5" t="n">
        <v>1429</v>
      </c>
      <c r="W83" s="5" t="n">
        <v>1404</v>
      </c>
      <c r="X83" s="5" t="n">
        <v>1382</v>
      </c>
      <c r="Y83" s="5" t="n">
        <v>1350</v>
      </c>
      <c r="Z83" s="5" t="n">
        <v>1324</v>
      </c>
      <c r="AA83" s="5" t="n">
        <v>1285</v>
      </c>
      <c r="AB83" s="5" t="n">
        <v>1296</v>
      </c>
      <c r="AC83" s="5" t="n">
        <v>1274</v>
      </c>
      <c r="AD83" s="5" t="n">
        <v>1262</v>
      </c>
      <c r="AE83" s="5" t="n">
        <v>1246</v>
      </c>
      <c r="AF83" s="5" t="n">
        <v>1278</v>
      </c>
      <c r="AG83" s="5" t="n">
        <v>1289</v>
      </c>
      <c r="AH83" s="5" t="n">
        <v>1256</v>
      </c>
      <c r="AI83" s="4" t="n">
        <f aca="false">AVERAGE(B83:AH83)</f>
        <v>1471.54545454545</v>
      </c>
    </row>
    <row r="84" customFormat="false" ht="13.8" hidden="false" customHeight="false" outlineLevel="0" collapsed="false">
      <c r="A84" s="3" t="s">
        <v>115</v>
      </c>
      <c r="B84" s="5" t="n">
        <v>15643</v>
      </c>
      <c r="C84" s="5" t="n">
        <v>15704</v>
      </c>
      <c r="D84" s="5" t="n">
        <v>15663</v>
      </c>
      <c r="E84" s="5" t="n">
        <v>15602</v>
      </c>
      <c r="F84" s="5" t="n">
        <v>15542</v>
      </c>
      <c r="G84" s="5" t="n">
        <v>15420</v>
      </c>
      <c r="H84" s="5" t="n">
        <v>15303</v>
      </c>
      <c r="I84" s="5" t="n">
        <v>15251</v>
      </c>
      <c r="J84" s="5" t="n">
        <v>15095</v>
      </c>
      <c r="K84" s="5" t="n">
        <v>15028</v>
      </c>
      <c r="L84" s="5" t="n">
        <v>14831</v>
      </c>
      <c r="M84" s="5" t="n">
        <v>14716</v>
      </c>
      <c r="N84" s="5" t="n">
        <v>14676</v>
      </c>
      <c r="O84" s="5" t="n">
        <v>14596</v>
      </c>
      <c r="P84" s="5" t="n">
        <v>14544</v>
      </c>
      <c r="Q84" s="5" t="n">
        <v>14465</v>
      </c>
      <c r="R84" s="5" t="n">
        <v>14457</v>
      </c>
      <c r="S84" s="5" t="n">
        <v>14428</v>
      </c>
      <c r="T84" s="5" t="n">
        <v>14379</v>
      </c>
      <c r="U84" s="5" t="n">
        <v>14384</v>
      </c>
      <c r="V84" s="5" t="n">
        <v>14269</v>
      </c>
      <c r="W84" s="5" t="n">
        <v>14191</v>
      </c>
      <c r="X84" s="5" t="n">
        <v>14167</v>
      </c>
      <c r="Y84" s="5" t="n">
        <v>14081</v>
      </c>
      <c r="Z84" s="5" t="n">
        <v>14007</v>
      </c>
      <c r="AA84" s="5" t="n">
        <v>13875</v>
      </c>
      <c r="AB84" s="5" t="n">
        <v>13772</v>
      </c>
      <c r="AC84" s="5" t="n">
        <v>13610</v>
      </c>
      <c r="AD84" s="5" t="n">
        <v>13375</v>
      </c>
      <c r="AE84" s="5" t="n">
        <v>13184</v>
      </c>
      <c r="AF84" s="5" t="n">
        <v>13007</v>
      </c>
      <c r="AG84" s="5" t="n">
        <v>12890</v>
      </c>
      <c r="AH84" s="5" t="n">
        <v>12750</v>
      </c>
      <c r="AI84" s="4" t="n">
        <f aca="false">AVERAGE(B84:AH84)</f>
        <v>14451.6666666667</v>
      </c>
    </row>
    <row r="85" customFormat="false" ht="13.8" hidden="false" customHeight="false" outlineLevel="0" collapsed="false">
      <c r="A85" s="3" t="s">
        <v>116</v>
      </c>
      <c r="B85" s="5" t="n">
        <v>20231</v>
      </c>
      <c r="C85" s="5" t="n">
        <v>20152</v>
      </c>
      <c r="D85" s="5" t="n">
        <v>20177</v>
      </c>
      <c r="E85" s="5" t="n">
        <v>20103</v>
      </c>
      <c r="F85" s="5" t="n">
        <v>20054</v>
      </c>
      <c r="G85" s="5" t="n">
        <v>19877</v>
      </c>
      <c r="H85" s="5" t="n">
        <v>19752</v>
      </c>
      <c r="I85" s="5" t="n">
        <v>19525</v>
      </c>
      <c r="J85" s="5" t="n">
        <v>19328</v>
      </c>
      <c r="K85" s="5" t="n">
        <v>19226</v>
      </c>
      <c r="L85" s="5" t="n">
        <v>18967</v>
      </c>
      <c r="M85" s="5" t="n">
        <v>18788</v>
      </c>
      <c r="N85" s="5" t="n">
        <v>18606</v>
      </c>
      <c r="O85" s="5" t="n">
        <v>18495</v>
      </c>
      <c r="P85" s="5" t="n">
        <v>18453</v>
      </c>
      <c r="Q85" s="5" t="n">
        <v>18248</v>
      </c>
      <c r="R85" s="5" t="n">
        <v>18077</v>
      </c>
      <c r="S85" s="5" t="n">
        <v>17974</v>
      </c>
      <c r="T85" s="5" t="n">
        <v>17773</v>
      </c>
      <c r="U85" s="5" t="n">
        <v>17545</v>
      </c>
      <c r="V85" s="5" t="n">
        <v>17308</v>
      </c>
      <c r="W85" s="5" t="n">
        <v>17265</v>
      </c>
      <c r="X85" s="5" t="n">
        <v>17202</v>
      </c>
      <c r="Y85" s="5" t="n">
        <v>17065</v>
      </c>
      <c r="Z85" s="5" t="n">
        <v>16908</v>
      </c>
      <c r="AA85" s="5" t="n">
        <v>16784</v>
      </c>
      <c r="AB85" s="5" t="n">
        <v>16599</v>
      </c>
      <c r="AC85" s="5" t="n">
        <v>16278</v>
      </c>
      <c r="AD85" s="5" t="n">
        <v>16022</v>
      </c>
      <c r="AE85" s="5" t="n">
        <v>15726</v>
      </c>
      <c r="AF85" s="5" t="n">
        <v>15514</v>
      </c>
      <c r="AG85" s="5" t="n">
        <v>15312</v>
      </c>
      <c r="AH85" s="5" t="n">
        <v>15116</v>
      </c>
      <c r="AI85" s="4" t="n">
        <f aca="false">AVERAGE(B85:AH85)</f>
        <v>18013.6363636364</v>
      </c>
    </row>
    <row r="86" customFormat="false" ht="13.8" hidden="false" customHeight="false" outlineLevel="0" collapsed="false">
      <c r="A86" s="3" t="s">
        <v>117</v>
      </c>
      <c r="B86" s="5" t="n">
        <v>7889</v>
      </c>
      <c r="C86" s="5" t="n">
        <v>7948</v>
      </c>
      <c r="D86" s="5" t="n">
        <v>8233</v>
      </c>
      <c r="E86" s="5" t="n">
        <v>8268</v>
      </c>
      <c r="F86" s="5" t="n">
        <v>8305</v>
      </c>
      <c r="G86" s="5" t="n">
        <v>8298</v>
      </c>
      <c r="H86" s="5" t="n">
        <v>8464</v>
      </c>
      <c r="I86" s="5" t="n">
        <v>8515</v>
      </c>
      <c r="J86" s="5" t="n">
        <v>8530</v>
      </c>
      <c r="K86" s="5" t="n">
        <v>8549</v>
      </c>
      <c r="L86" s="5" t="n">
        <v>8532</v>
      </c>
      <c r="M86" s="5" t="n">
        <v>8543</v>
      </c>
      <c r="N86" s="5" t="n">
        <v>8582</v>
      </c>
      <c r="O86" s="5" t="n">
        <v>8622</v>
      </c>
      <c r="P86" s="5" t="n">
        <v>8465</v>
      </c>
      <c r="Q86" s="5" t="n">
        <v>8457</v>
      </c>
      <c r="R86" s="5" t="n">
        <v>8469</v>
      </c>
      <c r="S86" s="5" t="n">
        <v>8511</v>
      </c>
      <c r="T86" s="5" t="n">
        <v>8545</v>
      </c>
      <c r="U86" s="5" t="n">
        <v>8617</v>
      </c>
      <c r="V86" s="5" t="n">
        <v>8689</v>
      </c>
      <c r="W86" s="5" t="n">
        <v>8807</v>
      </c>
      <c r="X86" s="5" t="n">
        <v>8910</v>
      </c>
      <c r="Y86" s="5" t="n">
        <v>9101</v>
      </c>
      <c r="Z86" s="5" t="n">
        <v>9357</v>
      </c>
      <c r="AA86" s="5" t="n">
        <v>9486</v>
      </c>
      <c r="AB86" s="5" t="n">
        <v>9397</v>
      </c>
      <c r="AC86" s="5" t="n">
        <v>9624</v>
      </c>
      <c r="AD86" s="5" t="n">
        <v>9615</v>
      </c>
      <c r="AE86" s="5" t="n">
        <v>9797</v>
      </c>
      <c r="AF86" s="5" t="n">
        <v>10178</v>
      </c>
      <c r="AG86" s="5" t="n">
        <v>10396</v>
      </c>
      <c r="AH86" s="5" t="n">
        <v>10284</v>
      </c>
      <c r="AI86" s="4" t="n">
        <f aca="false">AVERAGE(B86:AH86)</f>
        <v>8847.9696969697</v>
      </c>
    </row>
    <row r="87" customFormat="false" ht="13.8" hidden="false" customHeight="false" outlineLevel="0" collapsed="false">
      <c r="A87" s="3" t="s">
        <v>118</v>
      </c>
      <c r="B87" s="5" t="n">
        <v>4500</v>
      </c>
      <c r="C87" s="5" t="n">
        <v>4518</v>
      </c>
      <c r="D87" s="5" t="n">
        <v>4549</v>
      </c>
      <c r="E87" s="5" t="n">
        <v>4574</v>
      </c>
      <c r="F87" s="5" t="n">
        <v>4566</v>
      </c>
      <c r="G87" s="5" t="n">
        <v>4578</v>
      </c>
      <c r="H87" s="5" t="n">
        <v>4510</v>
      </c>
      <c r="I87" s="5" t="n">
        <v>4522</v>
      </c>
      <c r="J87" s="5" t="n">
        <v>4508</v>
      </c>
      <c r="K87" s="5" t="n">
        <v>4437</v>
      </c>
      <c r="L87" s="5" t="n">
        <v>4414</v>
      </c>
      <c r="M87" s="5" t="n">
        <v>4438</v>
      </c>
      <c r="N87" s="5" t="n">
        <v>4432</v>
      </c>
      <c r="O87" s="5" t="n">
        <v>4432</v>
      </c>
      <c r="P87" s="5" t="n">
        <v>4393</v>
      </c>
      <c r="Q87" s="5" t="n">
        <v>4348</v>
      </c>
      <c r="R87" s="5" t="n">
        <v>4332</v>
      </c>
      <c r="S87" s="5" t="n">
        <v>4298</v>
      </c>
      <c r="T87" s="5" t="n">
        <v>4313</v>
      </c>
      <c r="U87" s="5" t="n">
        <v>4298</v>
      </c>
      <c r="V87" s="5" t="n">
        <v>4302</v>
      </c>
      <c r="W87" s="5" t="n">
        <v>4280</v>
      </c>
      <c r="X87" s="5" t="n">
        <v>4287</v>
      </c>
      <c r="Y87" s="5" t="n">
        <v>4288</v>
      </c>
      <c r="Z87" s="5" t="n">
        <v>4283</v>
      </c>
      <c r="AA87" s="5" t="n">
        <v>4305</v>
      </c>
      <c r="AB87" s="5" t="n">
        <v>4298</v>
      </c>
      <c r="AC87" s="5" t="n">
        <v>4309</v>
      </c>
      <c r="AD87" s="5" t="n">
        <v>4273</v>
      </c>
      <c r="AE87" s="5" t="n">
        <v>4261</v>
      </c>
      <c r="AF87" s="5" t="n">
        <v>4228</v>
      </c>
      <c r="AG87" s="5" t="n">
        <v>4196</v>
      </c>
      <c r="AH87" s="5" t="n">
        <v>4198</v>
      </c>
      <c r="AI87" s="4" t="n">
        <f aca="false">AVERAGE(B87:AH87)</f>
        <v>4377.81818181818</v>
      </c>
    </row>
    <row r="88" customFormat="false" ht="13.8" hidden="false" customHeight="false" outlineLevel="0" collapsed="false">
      <c r="A88" s="3" t="s">
        <v>119</v>
      </c>
      <c r="B88" s="5" t="n">
        <v>3309</v>
      </c>
      <c r="C88" s="5" t="n">
        <v>3306</v>
      </c>
      <c r="D88" s="5" t="n">
        <v>3311</v>
      </c>
      <c r="E88" s="5" t="n">
        <v>3284</v>
      </c>
      <c r="F88" s="5" t="n">
        <v>3250</v>
      </c>
      <c r="G88" s="5" t="n">
        <v>3201</v>
      </c>
      <c r="H88" s="5" t="n">
        <v>3162</v>
      </c>
      <c r="I88" s="5" t="n">
        <v>3086</v>
      </c>
      <c r="J88" s="5" t="n">
        <v>3044</v>
      </c>
      <c r="K88" s="5" t="n">
        <v>3005</v>
      </c>
      <c r="L88" s="5" t="n">
        <v>2972</v>
      </c>
      <c r="M88" s="5" t="n">
        <v>2943</v>
      </c>
      <c r="N88" s="5" t="n">
        <v>2916</v>
      </c>
      <c r="O88" s="5" t="n">
        <v>2831</v>
      </c>
      <c r="P88" s="5" t="n">
        <v>2803</v>
      </c>
      <c r="Q88" s="5" t="n">
        <v>2760</v>
      </c>
      <c r="R88" s="5" t="n">
        <v>2692</v>
      </c>
      <c r="S88" s="5" t="n">
        <v>2642</v>
      </c>
      <c r="T88" s="5" t="n">
        <v>2618</v>
      </c>
      <c r="U88" s="5" t="n">
        <v>2563</v>
      </c>
      <c r="V88" s="5" t="n">
        <v>2542</v>
      </c>
      <c r="W88" s="5" t="n">
        <v>2524</v>
      </c>
      <c r="X88" s="5" t="n">
        <v>2476</v>
      </c>
      <c r="Y88" s="5" t="n">
        <v>2427</v>
      </c>
      <c r="Z88" s="5" t="n">
        <v>2398</v>
      </c>
      <c r="AA88" s="5" t="n">
        <v>2379</v>
      </c>
      <c r="AB88" s="5" t="n">
        <v>2346</v>
      </c>
      <c r="AC88" s="5" t="n">
        <v>2309</v>
      </c>
      <c r="AD88" s="5" t="n">
        <v>2244</v>
      </c>
      <c r="AE88" s="5" t="n">
        <v>2202</v>
      </c>
      <c r="AF88" s="5" t="n">
        <v>2155</v>
      </c>
      <c r="AG88" s="5" t="n">
        <v>2095</v>
      </c>
      <c r="AH88" s="5" t="n">
        <v>2029</v>
      </c>
      <c r="AI88" s="4" t="n">
        <f aca="false">AVERAGE(B88:AH88)</f>
        <v>2721.93939393939</v>
      </c>
    </row>
    <row r="89" customFormat="false" ht="13.8" hidden="false" customHeight="false" outlineLevel="0" collapsed="false">
      <c r="A89" s="3" t="s">
        <v>120</v>
      </c>
      <c r="B89" s="5" t="n">
        <v>25374</v>
      </c>
      <c r="C89" s="5" t="n">
        <v>25244</v>
      </c>
      <c r="D89" s="5" t="n">
        <v>25121</v>
      </c>
      <c r="E89" s="5" t="n">
        <v>25095</v>
      </c>
      <c r="F89" s="5" t="n">
        <v>24936</v>
      </c>
      <c r="G89" s="5" t="n">
        <v>24696</v>
      </c>
      <c r="H89" s="5" t="n">
        <v>24633</v>
      </c>
      <c r="I89" s="5" t="n">
        <v>24485</v>
      </c>
      <c r="J89" s="5" t="n">
        <v>24122</v>
      </c>
      <c r="K89" s="5" t="n">
        <v>23967</v>
      </c>
      <c r="L89" s="5" t="n">
        <v>23689</v>
      </c>
      <c r="M89" s="5" t="n">
        <v>23424</v>
      </c>
      <c r="N89" s="5" t="n">
        <v>23236</v>
      </c>
      <c r="O89" s="5" t="n">
        <v>23056</v>
      </c>
      <c r="P89" s="5" t="n">
        <v>22907</v>
      </c>
      <c r="Q89" s="5" t="n">
        <v>22831</v>
      </c>
      <c r="R89" s="5" t="n">
        <v>22771</v>
      </c>
      <c r="S89" s="5" t="n">
        <v>22669</v>
      </c>
      <c r="T89" s="5" t="n">
        <v>22594</v>
      </c>
      <c r="U89" s="5" t="n">
        <v>22580</v>
      </c>
      <c r="V89" s="5" t="n">
        <v>22537</v>
      </c>
      <c r="W89" s="5" t="n">
        <v>22399</v>
      </c>
      <c r="X89" s="5" t="n">
        <v>22257</v>
      </c>
      <c r="Y89" s="5" t="n">
        <v>22120</v>
      </c>
      <c r="Z89" s="5" t="n">
        <v>21929</v>
      </c>
      <c r="AA89" s="5" t="n">
        <v>21758</v>
      </c>
      <c r="AB89" s="5" t="n">
        <v>21602</v>
      </c>
      <c r="AC89" s="5" t="n">
        <v>21256</v>
      </c>
      <c r="AD89" s="5" t="n">
        <v>21021</v>
      </c>
      <c r="AE89" s="5" t="n">
        <v>20707</v>
      </c>
      <c r="AF89" s="5" t="n">
        <v>20437</v>
      </c>
      <c r="AG89" s="5" t="n">
        <v>19982</v>
      </c>
      <c r="AH89" s="5" t="n">
        <v>19499</v>
      </c>
      <c r="AI89" s="4" t="n">
        <f aca="false">AVERAGE(B89:AH89)</f>
        <v>22876.7878787879</v>
      </c>
    </row>
    <row r="90" customFormat="false" ht="13.8" hidden="false" customHeight="false" outlineLevel="0" collapsed="false">
      <c r="A90" s="3" t="s">
        <v>121</v>
      </c>
      <c r="B90" s="5" t="n">
        <v>12331</v>
      </c>
      <c r="C90" s="5" t="n">
        <v>12257</v>
      </c>
      <c r="D90" s="5" t="n">
        <v>12103</v>
      </c>
      <c r="E90" s="5" t="n">
        <v>12053</v>
      </c>
      <c r="F90" s="5" t="n">
        <v>11987</v>
      </c>
      <c r="G90" s="5" t="n">
        <v>11775</v>
      </c>
      <c r="H90" s="5" t="n">
        <v>11628</v>
      </c>
      <c r="I90" s="5" t="n">
        <v>11368</v>
      </c>
      <c r="J90" s="5" t="n">
        <v>11036</v>
      </c>
      <c r="K90" s="5" t="n">
        <v>10743</v>
      </c>
      <c r="L90" s="5" t="n">
        <v>10484</v>
      </c>
      <c r="M90" s="5" t="n">
        <v>10138</v>
      </c>
      <c r="N90" s="5" t="n">
        <v>9936</v>
      </c>
      <c r="O90" s="5" t="n">
        <v>9759</v>
      </c>
      <c r="P90" s="5" t="n">
        <v>9529</v>
      </c>
      <c r="Q90" s="5" t="n">
        <v>9293</v>
      </c>
      <c r="R90" s="5" t="n">
        <v>9065</v>
      </c>
      <c r="S90" s="5" t="n">
        <v>8882</v>
      </c>
      <c r="T90" s="5" t="n">
        <v>8658</v>
      </c>
      <c r="U90" s="5" t="n">
        <v>8519</v>
      </c>
      <c r="V90" s="5" t="n">
        <v>8418</v>
      </c>
      <c r="W90" s="5" t="n">
        <v>8295</v>
      </c>
      <c r="X90" s="5" t="n">
        <v>8093</v>
      </c>
      <c r="Y90" s="5" t="n">
        <v>7983</v>
      </c>
      <c r="Z90" s="5" t="n">
        <v>7892</v>
      </c>
      <c r="AA90" s="5" t="n">
        <v>7766</v>
      </c>
      <c r="AB90" s="5" t="n">
        <v>7661</v>
      </c>
      <c r="AC90" s="5" t="n">
        <v>7534</v>
      </c>
      <c r="AD90" s="5" t="n">
        <v>7370</v>
      </c>
      <c r="AE90" s="5" t="n">
        <v>7274</v>
      </c>
      <c r="AF90" s="5" t="n">
        <v>7191</v>
      </c>
      <c r="AG90" s="5" t="n">
        <v>7105</v>
      </c>
      <c r="AH90" s="5" t="n">
        <v>6996</v>
      </c>
      <c r="AI90" s="4" t="n">
        <f aca="false">AVERAGE(B90:AH90)</f>
        <v>9427.93939393939</v>
      </c>
    </row>
    <row r="91" customFormat="false" ht="13.8" hidden="false" customHeight="false" outlineLevel="0" collapsed="false">
      <c r="A91" s="3" t="s">
        <v>122</v>
      </c>
      <c r="B91" s="5" t="n">
        <v>9143</v>
      </c>
      <c r="C91" s="5" t="n">
        <v>9258</v>
      </c>
      <c r="D91" s="5" t="n">
        <v>9395</v>
      </c>
      <c r="E91" s="5" t="n">
        <v>9460</v>
      </c>
      <c r="F91" s="5" t="n">
        <v>9402</v>
      </c>
      <c r="G91" s="5" t="n">
        <v>9411</v>
      </c>
      <c r="H91" s="5" t="n">
        <v>9350</v>
      </c>
      <c r="I91" s="5" t="n">
        <v>9266</v>
      </c>
      <c r="J91" s="5" t="n">
        <v>9199</v>
      </c>
      <c r="K91" s="5" t="n">
        <v>9027</v>
      </c>
      <c r="L91" s="5" t="n">
        <v>8930</v>
      </c>
      <c r="M91" s="5" t="n">
        <v>8861</v>
      </c>
      <c r="N91" s="5" t="n">
        <v>8898</v>
      </c>
      <c r="O91" s="5" t="n">
        <v>8889</v>
      </c>
      <c r="P91" s="5" t="n">
        <v>8863</v>
      </c>
      <c r="Q91" s="5" t="n">
        <v>8926</v>
      </c>
      <c r="R91" s="5" t="n">
        <v>8829</v>
      </c>
      <c r="S91" s="5" t="n">
        <v>8712</v>
      </c>
      <c r="T91" s="5" t="n">
        <v>8636</v>
      </c>
      <c r="U91" s="5" t="n">
        <v>8606</v>
      </c>
      <c r="V91" s="5" t="n">
        <v>8573</v>
      </c>
      <c r="W91" s="5" t="n">
        <v>8572</v>
      </c>
      <c r="X91" s="5" t="n">
        <v>8585</v>
      </c>
      <c r="Y91" s="5" t="n">
        <v>8565</v>
      </c>
      <c r="Z91" s="5" t="n">
        <v>8469</v>
      </c>
      <c r="AA91" s="5" t="n">
        <v>8388</v>
      </c>
      <c r="AB91" s="5" t="n">
        <v>8316</v>
      </c>
      <c r="AC91" s="5" t="n">
        <v>8296</v>
      </c>
      <c r="AD91" s="5" t="n">
        <v>8147</v>
      </c>
      <c r="AE91" s="5" t="n">
        <v>8079</v>
      </c>
      <c r="AF91" s="5" t="n">
        <v>7984</v>
      </c>
      <c r="AG91" s="5" t="n">
        <v>7904</v>
      </c>
      <c r="AH91" s="5" t="n">
        <v>7771</v>
      </c>
      <c r="AI91" s="4" t="n">
        <f aca="false">AVERAGE(B91:AH91)</f>
        <v>8748.78787878788</v>
      </c>
    </row>
    <row r="92" customFormat="false" ht="13.8" hidden="false" customHeight="false" outlineLevel="0" collapsed="false">
      <c r="A92" s="3" t="s">
        <v>123</v>
      </c>
      <c r="B92" s="5" t="n">
        <v>8371</v>
      </c>
      <c r="C92" s="5" t="n">
        <v>8325</v>
      </c>
      <c r="D92" s="5" t="n">
        <v>8262</v>
      </c>
      <c r="E92" s="5" t="n">
        <v>8199</v>
      </c>
      <c r="F92" s="5" t="n">
        <v>8134</v>
      </c>
      <c r="G92" s="5" t="n">
        <v>8041</v>
      </c>
      <c r="H92" s="5" t="n">
        <v>7975</v>
      </c>
      <c r="I92" s="5" t="n">
        <v>7836</v>
      </c>
      <c r="J92" s="5" t="n">
        <v>7751</v>
      </c>
      <c r="K92" s="5" t="n">
        <v>7709</v>
      </c>
      <c r="L92" s="5" t="n">
        <v>7663</v>
      </c>
      <c r="M92" s="5" t="n">
        <v>7619</v>
      </c>
      <c r="N92" s="5" t="n">
        <v>7560</v>
      </c>
      <c r="O92" s="5" t="n">
        <v>7529</v>
      </c>
      <c r="P92" s="5" t="n">
        <v>7491</v>
      </c>
      <c r="Q92" s="5" t="n">
        <v>7462</v>
      </c>
      <c r="R92" s="5" t="n">
        <v>7425</v>
      </c>
      <c r="S92" s="5" t="n">
        <v>7383</v>
      </c>
      <c r="T92" s="5" t="n">
        <v>7303</v>
      </c>
      <c r="U92" s="5" t="n">
        <v>7298</v>
      </c>
      <c r="V92" s="5" t="n">
        <v>7191</v>
      </c>
      <c r="W92" s="5" t="n">
        <v>7173</v>
      </c>
      <c r="X92" s="5" t="n">
        <v>7075</v>
      </c>
      <c r="Y92" s="5" t="n">
        <v>7012</v>
      </c>
      <c r="Z92" s="5" t="n">
        <v>6943</v>
      </c>
      <c r="AA92" s="5" t="n">
        <v>6909</v>
      </c>
      <c r="AB92" s="5" t="n">
        <v>6872</v>
      </c>
      <c r="AC92" s="5" t="n">
        <v>6793</v>
      </c>
      <c r="AD92" s="5" t="n">
        <v>6724</v>
      </c>
      <c r="AE92" s="5" t="n">
        <v>6640</v>
      </c>
      <c r="AF92" s="5" t="n">
        <v>6609</v>
      </c>
      <c r="AG92" s="5" t="n">
        <v>6614</v>
      </c>
      <c r="AH92" s="5" t="n">
        <v>6549</v>
      </c>
      <c r="AI92" s="4" t="n">
        <f aca="false">AVERAGE(B92:AH92)</f>
        <v>7407.27272727273</v>
      </c>
    </row>
    <row r="93" customFormat="false" ht="13.8" hidden="false" customHeight="false" outlineLevel="0" collapsed="false">
      <c r="A93" s="3" t="s">
        <v>124</v>
      </c>
      <c r="B93" s="5" t="n">
        <v>9807</v>
      </c>
      <c r="C93" s="5" t="n">
        <v>10076</v>
      </c>
      <c r="D93" s="5" t="n">
        <v>10388</v>
      </c>
      <c r="E93" s="5" t="n">
        <v>10527</v>
      </c>
      <c r="F93" s="5" t="n">
        <v>10635</v>
      </c>
      <c r="G93" s="5" t="n">
        <v>10791</v>
      </c>
      <c r="H93" s="5" t="n">
        <v>10921</v>
      </c>
      <c r="I93" s="5" t="n">
        <v>11256</v>
      </c>
      <c r="J93" s="5" t="n">
        <v>11665</v>
      </c>
      <c r="K93" s="5" t="n">
        <v>12087</v>
      </c>
      <c r="L93" s="5" t="n">
        <v>12551</v>
      </c>
      <c r="M93" s="5" t="n">
        <v>12877</v>
      </c>
      <c r="N93" s="5" t="n">
        <v>13229</v>
      </c>
      <c r="O93" s="5" t="n">
        <v>13633</v>
      </c>
      <c r="P93" s="5" t="n">
        <v>13982</v>
      </c>
      <c r="Q93" s="5" t="n">
        <v>14475</v>
      </c>
      <c r="R93" s="5" t="n">
        <v>14917</v>
      </c>
      <c r="S93" s="5" t="n">
        <v>15218</v>
      </c>
      <c r="T93" s="5" t="n">
        <v>15320</v>
      </c>
      <c r="U93" s="5" t="n">
        <v>15652</v>
      </c>
      <c r="V93" s="5" t="n">
        <v>15864</v>
      </c>
      <c r="W93" s="5" t="n">
        <v>16182</v>
      </c>
      <c r="X93" s="5" t="n">
        <v>16383</v>
      </c>
      <c r="Y93" s="5" t="n">
        <v>16605</v>
      </c>
      <c r="Z93" s="5" t="n">
        <v>16889</v>
      </c>
      <c r="AA93" s="5" t="n">
        <v>17066</v>
      </c>
      <c r="AB93" s="5" t="n">
        <v>17297</v>
      </c>
      <c r="AC93" s="5" t="n">
        <v>17535</v>
      </c>
      <c r="AD93" s="5" t="n">
        <v>17923</v>
      </c>
      <c r="AE93" s="5" t="n">
        <v>18355</v>
      </c>
      <c r="AF93" s="5" t="n">
        <v>18796</v>
      </c>
      <c r="AG93" s="5" t="n">
        <v>19116</v>
      </c>
      <c r="AH93" s="5" t="n">
        <v>19300</v>
      </c>
      <c r="AI93" s="4" t="n">
        <f aca="false">AVERAGE(B93:AH93)</f>
        <v>14464.1818181818</v>
      </c>
    </row>
    <row r="94" customFormat="false" ht="13.8" hidden="false" customHeight="false" outlineLevel="0" collapsed="false">
      <c r="A94" s="3" t="s">
        <v>125</v>
      </c>
      <c r="B94" s="5" t="n">
        <v>27597</v>
      </c>
      <c r="C94" s="5" t="n">
        <v>28006</v>
      </c>
      <c r="D94" s="5" t="n">
        <v>28445</v>
      </c>
      <c r="E94" s="5" t="n">
        <v>28933</v>
      </c>
      <c r="F94" s="5" t="n">
        <v>29298</v>
      </c>
      <c r="G94" s="5" t="n">
        <v>29385</v>
      </c>
      <c r="H94" s="5" t="n">
        <v>29540</v>
      </c>
      <c r="I94" s="5" t="n">
        <v>29830</v>
      </c>
      <c r="J94" s="5" t="n">
        <v>29914</v>
      </c>
      <c r="K94" s="5" t="n">
        <v>30137</v>
      </c>
      <c r="L94" s="5" t="n">
        <v>30270</v>
      </c>
      <c r="M94" s="5" t="n">
        <v>30482</v>
      </c>
      <c r="N94" s="5" t="n">
        <v>30709</v>
      </c>
      <c r="O94" s="5" t="n">
        <v>31170</v>
      </c>
      <c r="P94" s="5" t="n">
        <v>31361</v>
      </c>
      <c r="Q94" s="5" t="n">
        <v>31544</v>
      </c>
      <c r="R94" s="5" t="n">
        <v>32305</v>
      </c>
      <c r="S94" s="5" t="n">
        <v>33181</v>
      </c>
      <c r="T94" s="5" t="n">
        <v>33546</v>
      </c>
      <c r="U94" s="5" t="n">
        <v>33833</v>
      </c>
      <c r="V94" s="5" t="n">
        <v>34282</v>
      </c>
      <c r="W94" s="5" t="n">
        <v>34549</v>
      </c>
      <c r="X94" s="5" t="n">
        <v>34491</v>
      </c>
      <c r="Y94" s="5" t="n">
        <v>34913</v>
      </c>
      <c r="Z94" s="5" t="n">
        <v>35317</v>
      </c>
      <c r="AA94" s="5" t="n">
        <v>35293</v>
      </c>
      <c r="AB94" s="5" t="n">
        <v>35511</v>
      </c>
      <c r="AC94" s="5" t="n">
        <v>35554</v>
      </c>
      <c r="AD94" s="5" t="n">
        <v>36254</v>
      </c>
      <c r="AE94" s="5" t="n">
        <v>36756</v>
      </c>
      <c r="AF94" s="5" t="n">
        <v>37105</v>
      </c>
      <c r="AG94" s="5" t="n">
        <v>37232</v>
      </c>
      <c r="AH94" s="5" t="n">
        <v>37676</v>
      </c>
      <c r="AI94" s="4" t="n">
        <f aca="false">AVERAGE(B94:AH94)</f>
        <v>32558.1515151515</v>
      </c>
    </row>
    <row r="95" customFormat="false" ht="13.8" hidden="false" customHeight="false" outlineLevel="0" collapsed="false">
      <c r="A95" s="3" t="s">
        <v>126</v>
      </c>
      <c r="B95" s="5" t="n">
        <v>12663</v>
      </c>
      <c r="C95" s="5" t="n">
        <v>12690</v>
      </c>
      <c r="D95" s="5" t="n">
        <v>12655</v>
      </c>
      <c r="E95" s="5" t="n">
        <v>12539</v>
      </c>
      <c r="F95" s="5" t="n">
        <v>12468</v>
      </c>
      <c r="G95" s="5" t="n">
        <v>12405</v>
      </c>
      <c r="H95" s="5" t="n">
        <v>12345</v>
      </c>
      <c r="I95" s="5" t="n">
        <v>12288</v>
      </c>
      <c r="J95" s="5" t="n">
        <v>12116</v>
      </c>
      <c r="K95" s="5" t="n">
        <v>11974</v>
      </c>
      <c r="L95" s="5" t="n">
        <v>11870</v>
      </c>
      <c r="M95" s="5" t="n">
        <v>11705</v>
      </c>
      <c r="N95" s="5" t="n">
        <v>11510</v>
      </c>
      <c r="O95" s="5" t="n">
        <v>11395</v>
      </c>
      <c r="P95" s="5" t="n">
        <v>11260</v>
      </c>
      <c r="Q95" s="5" t="n">
        <v>11180</v>
      </c>
      <c r="R95" s="5" t="n">
        <v>11005</v>
      </c>
      <c r="S95" s="5" t="n">
        <v>10919</v>
      </c>
      <c r="T95" s="5" t="n">
        <v>10896</v>
      </c>
      <c r="U95" s="5" t="n">
        <v>10757</v>
      </c>
      <c r="V95" s="5" t="n">
        <v>10666</v>
      </c>
      <c r="W95" s="5" t="n">
        <v>10574</v>
      </c>
      <c r="X95" s="5" t="n">
        <v>10488</v>
      </c>
      <c r="Y95" s="5" t="n">
        <v>10310</v>
      </c>
      <c r="Z95" s="5" t="n">
        <v>10177</v>
      </c>
      <c r="AA95" s="5" t="n">
        <v>10117</v>
      </c>
      <c r="AB95" s="5" t="n">
        <v>9992</v>
      </c>
      <c r="AC95" s="5" t="n">
        <v>9919</v>
      </c>
      <c r="AD95" s="5" t="n">
        <v>9762</v>
      </c>
      <c r="AE95" s="5" t="n">
        <v>9605</v>
      </c>
      <c r="AF95" s="5" t="n">
        <v>9486</v>
      </c>
      <c r="AG95" s="5" t="n">
        <v>9443</v>
      </c>
      <c r="AH95" s="5" t="n">
        <v>9250</v>
      </c>
      <c r="AI95" s="4" t="n">
        <f aca="false">AVERAGE(B95:AH95)</f>
        <v>11103.9090909091</v>
      </c>
    </row>
    <row r="96" customFormat="false" ht="13.8" hidden="false" customHeight="false" outlineLevel="0" collapsed="false">
      <c r="A96" s="3" t="s">
        <v>127</v>
      </c>
      <c r="B96" s="5" t="n">
        <v>2761</v>
      </c>
      <c r="C96" s="5" t="n">
        <v>2752</v>
      </c>
      <c r="D96" s="5" t="n">
        <v>2701</v>
      </c>
      <c r="E96" s="5" t="n">
        <v>2688</v>
      </c>
      <c r="F96" s="5" t="n">
        <v>2666</v>
      </c>
      <c r="G96" s="5" t="n">
        <v>2626</v>
      </c>
      <c r="H96" s="5" t="n">
        <v>2566</v>
      </c>
      <c r="I96" s="5" t="n">
        <v>2536</v>
      </c>
      <c r="J96" s="5" t="n">
        <v>2498</v>
      </c>
      <c r="K96" s="5" t="n">
        <v>2455</v>
      </c>
      <c r="L96" s="5" t="n">
        <v>2433</v>
      </c>
      <c r="M96" s="5" t="n">
        <v>2392</v>
      </c>
      <c r="N96" s="5" t="n">
        <v>2392</v>
      </c>
      <c r="O96" s="5" t="n">
        <v>2408</v>
      </c>
      <c r="P96" s="5" t="n">
        <v>2366</v>
      </c>
      <c r="Q96" s="5" t="n">
        <v>2353</v>
      </c>
      <c r="R96" s="5" t="n">
        <v>2305</v>
      </c>
      <c r="S96" s="5" t="n">
        <v>2280</v>
      </c>
      <c r="T96" s="5" t="n">
        <v>2223</v>
      </c>
      <c r="U96" s="5" t="n">
        <v>2257</v>
      </c>
      <c r="V96" s="5" t="n">
        <v>2226</v>
      </c>
      <c r="W96" s="5" t="n">
        <v>2179</v>
      </c>
      <c r="X96" s="5" t="n">
        <v>2147</v>
      </c>
      <c r="Y96" s="5" t="n">
        <v>2111</v>
      </c>
      <c r="Z96" s="5" t="n">
        <v>2080</v>
      </c>
      <c r="AA96" s="5" t="n">
        <v>2038</v>
      </c>
      <c r="AB96" s="5" t="n">
        <v>1994</v>
      </c>
      <c r="AC96" s="5" t="n">
        <v>1967</v>
      </c>
      <c r="AD96" s="5" t="n">
        <v>1910</v>
      </c>
      <c r="AE96" s="5" t="n">
        <v>1865</v>
      </c>
      <c r="AF96" s="5" t="n">
        <v>1822</v>
      </c>
      <c r="AG96" s="5" t="n">
        <v>1808</v>
      </c>
      <c r="AH96" s="5" t="n">
        <v>1771</v>
      </c>
      <c r="AI96" s="4" t="n">
        <f aca="false">AVERAGE(B96:AH96)</f>
        <v>2290.18181818182</v>
      </c>
    </row>
    <row r="97" customFormat="false" ht="13.8" hidden="false" customHeight="false" outlineLevel="0" collapsed="false">
      <c r="A97" s="3" t="s">
        <v>128</v>
      </c>
      <c r="B97" s="5" t="n">
        <v>2307</v>
      </c>
      <c r="C97" s="5" t="n">
        <v>2321</v>
      </c>
      <c r="D97" s="5" t="n">
        <v>2331</v>
      </c>
      <c r="E97" s="5" t="n">
        <v>2321</v>
      </c>
      <c r="F97" s="5" t="n">
        <v>2302</v>
      </c>
      <c r="G97" s="5" t="n">
        <v>2272</v>
      </c>
      <c r="H97" s="5" t="n">
        <v>2254</v>
      </c>
      <c r="I97" s="5" t="n">
        <v>2257</v>
      </c>
      <c r="J97" s="5" t="n">
        <v>2228</v>
      </c>
      <c r="K97" s="5" t="n">
        <v>2165</v>
      </c>
      <c r="L97" s="5" t="n">
        <v>2117</v>
      </c>
      <c r="M97" s="5" t="n">
        <v>2072</v>
      </c>
      <c r="N97" s="5" t="n">
        <v>2015</v>
      </c>
      <c r="O97" s="5" t="n">
        <v>1977</v>
      </c>
      <c r="P97" s="5" t="n">
        <v>1940</v>
      </c>
      <c r="Q97" s="5" t="n">
        <v>1933</v>
      </c>
      <c r="R97" s="5" t="n">
        <v>1901</v>
      </c>
      <c r="S97" s="5" t="n">
        <v>1864</v>
      </c>
      <c r="T97" s="5" t="n">
        <v>1852</v>
      </c>
      <c r="U97" s="5" t="n">
        <v>1820</v>
      </c>
      <c r="V97" s="5" t="n">
        <v>1821</v>
      </c>
      <c r="W97" s="5" t="n">
        <v>1816</v>
      </c>
      <c r="X97" s="5" t="n">
        <v>1764</v>
      </c>
      <c r="Y97" s="5" t="n">
        <v>1769</v>
      </c>
      <c r="Z97" s="5" t="n">
        <v>1766</v>
      </c>
      <c r="AA97" s="5" t="n">
        <v>1745</v>
      </c>
      <c r="AB97" s="5" t="n">
        <v>1699</v>
      </c>
      <c r="AC97" s="5" t="n">
        <v>1656</v>
      </c>
      <c r="AD97" s="5" t="n">
        <v>1615</v>
      </c>
      <c r="AE97" s="5" t="n">
        <v>1620</v>
      </c>
      <c r="AF97" s="5" t="n">
        <v>1597</v>
      </c>
      <c r="AG97" s="5" t="n">
        <v>1581</v>
      </c>
      <c r="AH97" s="5" t="n">
        <v>1554</v>
      </c>
      <c r="AI97" s="4" t="n">
        <f aca="false">AVERAGE(B97:AH97)</f>
        <v>1947.0303030303</v>
      </c>
    </row>
    <row r="98" customFormat="false" ht="13.8" hidden="false" customHeight="false" outlineLevel="0" collapsed="false">
      <c r="A98" s="3" t="s">
        <v>129</v>
      </c>
      <c r="B98" s="5" t="n">
        <v>25366</v>
      </c>
      <c r="C98" s="5" t="n">
        <v>26062</v>
      </c>
      <c r="D98" s="5" t="n">
        <v>26539</v>
      </c>
      <c r="E98" s="5" t="n">
        <v>26906</v>
      </c>
      <c r="F98" s="5" t="n">
        <v>27046</v>
      </c>
      <c r="G98" s="5" t="n">
        <v>27316</v>
      </c>
      <c r="H98" s="5" t="n">
        <v>27836</v>
      </c>
      <c r="I98" s="5" t="n">
        <v>28293</v>
      </c>
      <c r="J98" s="5" t="n">
        <v>28850</v>
      </c>
      <c r="K98" s="5" t="n">
        <v>29275</v>
      </c>
      <c r="L98" s="5" t="n">
        <v>29694</v>
      </c>
      <c r="M98" s="5" t="n">
        <v>30274</v>
      </c>
      <c r="N98" s="5" t="n">
        <v>30937</v>
      </c>
      <c r="O98" s="5" t="n">
        <v>31695</v>
      </c>
      <c r="P98" s="5" t="n">
        <v>32772</v>
      </c>
      <c r="Q98" s="5" t="n">
        <v>33581</v>
      </c>
      <c r="R98" s="5" t="n">
        <v>34389</v>
      </c>
      <c r="S98" s="5" t="n">
        <v>35141</v>
      </c>
      <c r="T98" s="5" t="n">
        <v>35981</v>
      </c>
      <c r="U98" s="5" t="n">
        <v>36509</v>
      </c>
      <c r="V98" s="5" t="n">
        <v>36942</v>
      </c>
      <c r="W98" s="5" t="n">
        <v>37192</v>
      </c>
      <c r="X98" s="5" t="n">
        <v>37567</v>
      </c>
      <c r="Y98" s="5" t="n">
        <v>37899</v>
      </c>
      <c r="Z98" s="5" t="n">
        <v>38220</v>
      </c>
      <c r="AA98" s="5" t="n">
        <v>38649</v>
      </c>
      <c r="AB98" s="5" t="n">
        <v>39033</v>
      </c>
      <c r="AC98" s="5" t="n">
        <v>39170</v>
      </c>
      <c r="AD98" s="5" t="n">
        <v>39262</v>
      </c>
      <c r="AE98" s="5" t="n">
        <v>39586</v>
      </c>
      <c r="AF98" s="5" t="n">
        <v>40082</v>
      </c>
      <c r="AG98" s="5" t="n">
        <v>40433</v>
      </c>
      <c r="AH98" s="5" t="n">
        <v>40722</v>
      </c>
      <c r="AI98" s="4" t="n">
        <f aca="false">AVERAGE(B98:AH98)</f>
        <v>33612.696969697</v>
      </c>
    </row>
    <row r="99" customFormat="false" ht="13.8" hidden="false" customHeight="false" outlineLevel="0" collapsed="false">
      <c r="A99" s="3" t="s">
        <v>130</v>
      </c>
      <c r="B99" s="5" t="n">
        <v>14514</v>
      </c>
      <c r="C99" s="5" t="n">
        <v>14484</v>
      </c>
      <c r="D99" s="5" t="n">
        <v>14466</v>
      </c>
      <c r="E99" s="5" t="n">
        <v>14404</v>
      </c>
      <c r="F99" s="5" t="n">
        <v>14299</v>
      </c>
      <c r="G99" s="5" t="n">
        <v>14129</v>
      </c>
      <c r="H99" s="5" t="n">
        <v>13967</v>
      </c>
      <c r="I99" s="5" t="n">
        <v>13815</v>
      </c>
      <c r="J99" s="5" t="n">
        <v>13628</v>
      </c>
      <c r="K99" s="5" t="n">
        <v>13474</v>
      </c>
      <c r="L99" s="5" t="n">
        <v>13283</v>
      </c>
      <c r="M99" s="5" t="n">
        <v>13127</v>
      </c>
      <c r="N99" s="5" t="n">
        <v>12957</v>
      </c>
      <c r="O99" s="5" t="n">
        <v>12774</v>
      </c>
      <c r="P99" s="5" t="n">
        <v>12589</v>
      </c>
      <c r="Q99" s="5" t="n">
        <v>12462</v>
      </c>
      <c r="R99" s="5" t="n">
        <v>12316</v>
      </c>
      <c r="S99" s="5" t="n">
        <v>12207</v>
      </c>
      <c r="T99" s="5" t="n">
        <v>12010</v>
      </c>
      <c r="U99" s="5" t="n">
        <v>11861</v>
      </c>
      <c r="V99" s="5" t="n">
        <v>11666</v>
      </c>
      <c r="W99" s="5" t="n">
        <v>11515</v>
      </c>
      <c r="X99" s="5" t="n">
        <v>11341</v>
      </c>
      <c r="Y99" s="5" t="n">
        <v>11197</v>
      </c>
      <c r="Z99" s="5" t="n">
        <v>10986</v>
      </c>
      <c r="AA99" s="5" t="n">
        <v>10832</v>
      </c>
      <c r="AB99" s="5" t="n">
        <v>10719</v>
      </c>
      <c r="AC99" s="5" t="n">
        <v>10486</v>
      </c>
      <c r="AD99" s="5" t="n">
        <v>10358</v>
      </c>
      <c r="AE99" s="5" t="n">
        <v>10136</v>
      </c>
      <c r="AF99" s="5" t="n">
        <v>9933</v>
      </c>
      <c r="AG99" s="5" t="n">
        <v>9877</v>
      </c>
      <c r="AH99" s="5" t="n">
        <v>9727</v>
      </c>
      <c r="AI99" s="4" t="n">
        <f aca="false">AVERAGE(B99:AH99)</f>
        <v>12289.0606060606</v>
      </c>
    </row>
    <row r="100" customFormat="false" ht="13.8" hidden="false" customHeight="false" outlineLevel="0" collapsed="false">
      <c r="A100" s="3" t="s">
        <v>131</v>
      </c>
      <c r="B100" s="5" t="n">
        <v>6167</v>
      </c>
      <c r="C100" s="5" t="n">
        <v>6208</v>
      </c>
      <c r="D100" s="5" t="n">
        <v>6288</v>
      </c>
      <c r="E100" s="5" t="n">
        <v>6256</v>
      </c>
      <c r="F100" s="5" t="n">
        <v>6228</v>
      </c>
      <c r="G100" s="5" t="n">
        <v>6205</v>
      </c>
      <c r="H100" s="5" t="n">
        <v>6090</v>
      </c>
      <c r="I100" s="5" t="n">
        <v>6004</v>
      </c>
      <c r="J100" s="5" t="n">
        <v>5994</v>
      </c>
      <c r="K100" s="5" t="n">
        <v>5901</v>
      </c>
      <c r="L100" s="5" t="n">
        <v>5819</v>
      </c>
      <c r="M100" s="5" t="n">
        <v>5820</v>
      </c>
      <c r="N100" s="5" t="n">
        <v>5797</v>
      </c>
      <c r="O100" s="5" t="n">
        <v>5820</v>
      </c>
      <c r="P100" s="5" t="n">
        <v>5833</v>
      </c>
      <c r="Q100" s="5" t="n">
        <v>5840</v>
      </c>
      <c r="R100" s="5" t="n">
        <v>5887</v>
      </c>
      <c r="S100" s="5" t="n">
        <v>5967</v>
      </c>
      <c r="T100" s="5" t="n">
        <v>6039</v>
      </c>
      <c r="U100" s="5" t="n">
        <v>6115</v>
      </c>
      <c r="V100" s="5" t="n">
        <v>6183</v>
      </c>
      <c r="W100" s="5" t="n">
        <v>6279</v>
      </c>
      <c r="X100" s="5" t="n">
        <v>6388</v>
      </c>
      <c r="Y100" s="5" t="n">
        <v>6478</v>
      </c>
      <c r="Z100" s="5" t="n">
        <v>6470</v>
      </c>
      <c r="AA100" s="5" t="n">
        <v>6416</v>
      </c>
      <c r="AB100" s="5" t="n">
        <v>6383</v>
      </c>
      <c r="AC100" s="5" t="n">
        <v>6421</v>
      </c>
      <c r="AD100" s="5" t="n">
        <v>6436</v>
      </c>
      <c r="AE100" s="5" t="n">
        <v>6453</v>
      </c>
      <c r="AF100" s="5" t="n">
        <v>6436</v>
      </c>
      <c r="AG100" s="5" t="n">
        <v>6523</v>
      </c>
      <c r="AH100" s="5" t="n">
        <v>6637</v>
      </c>
      <c r="AI100" s="4" t="n">
        <f aca="false">AVERAGE(B100:AH100)</f>
        <v>6175.18181818182</v>
      </c>
    </row>
    <row r="101" customFormat="false" ht="13.8" hidden="false" customHeight="false" outlineLevel="0" collapsed="false">
      <c r="A101" s="3" t="s">
        <v>132</v>
      </c>
      <c r="B101" s="5" t="n">
        <v>11415</v>
      </c>
      <c r="C101" s="5" t="n">
        <v>11411</v>
      </c>
      <c r="D101" s="5" t="n">
        <v>11363</v>
      </c>
      <c r="E101" s="5" t="n">
        <v>11345</v>
      </c>
      <c r="F101" s="5" t="n">
        <v>11288</v>
      </c>
      <c r="G101" s="5" t="n">
        <v>11179</v>
      </c>
      <c r="H101" s="5" t="n">
        <v>10993</v>
      </c>
      <c r="I101" s="5" t="n">
        <v>10851</v>
      </c>
      <c r="J101" s="5" t="n">
        <v>10595</v>
      </c>
      <c r="K101" s="5" t="n">
        <v>10503</v>
      </c>
      <c r="L101" s="5" t="n">
        <v>10358</v>
      </c>
      <c r="M101" s="5" t="n">
        <v>10187</v>
      </c>
      <c r="N101" s="5" t="n">
        <v>10074</v>
      </c>
      <c r="O101" s="5" t="n">
        <v>9988</v>
      </c>
      <c r="P101" s="5" t="n">
        <v>9864</v>
      </c>
      <c r="Q101" s="5" t="n">
        <v>9745</v>
      </c>
      <c r="R101" s="5" t="n">
        <v>9639</v>
      </c>
      <c r="S101" s="5" t="n">
        <v>9515</v>
      </c>
      <c r="T101" s="5" t="n">
        <v>9400</v>
      </c>
      <c r="U101" s="5" t="n">
        <v>9318</v>
      </c>
      <c r="V101" s="5" t="n">
        <v>9157</v>
      </c>
      <c r="W101" s="5" t="n">
        <v>9063</v>
      </c>
      <c r="X101" s="5" t="n">
        <v>8989</v>
      </c>
      <c r="Y101" s="5" t="n">
        <v>8866</v>
      </c>
      <c r="Z101" s="5" t="n">
        <v>8752</v>
      </c>
      <c r="AA101" s="5" t="n">
        <v>8600</v>
      </c>
      <c r="AB101" s="5" t="n">
        <v>8444</v>
      </c>
      <c r="AC101" s="5" t="n">
        <v>8283</v>
      </c>
      <c r="AD101" s="5" t="n">
        <v>8153</v>
      </c>
      <c r="AE101" s="5" t="n">
        <v>7998</v>
      </c>
      <c r="AF101" s="5" t="n">
        <v>7854</v>
      </c>
      <c r="AG101" s="5" t="n">
        <v>7759</v>
      </c>
      <c r="AH101" s="5" t="n">
        <v>7597</v>
      </c>
      <c r="AI101" s="4" t="n">
        <f aca="false">AVERAGE(B101:AH101)</f>
        <v>9652.90909090909</v>
      </c>
    </row>
    <row r="102" customFormat="false" ht="13.8" hidden="false" customHeight="false" outlineLevel="0" collapsed="false">
      <c r="A102" s="3" t="s">
        <v>133</v>
      </c>
      <c r="B102" s="5" t="n">
        <v>2002</v>
      </c>
      <c r="C102" s="5" t="n">
        <v>1983</v>
      </c>
      <c r="D102" s="5" t="n">
        <v>1902</v>
      </c>
      <c r="E102" s="5" t="n">
        <v>1874</v>
      </c>
      <c r="F102" s="5" t="n">
        <v>1840</v>
      </c>
      <c r="G102" s="5" t="n">
        <v>1810</v>
      </c>
      <c r="H102" s="5" t="n">
        <v>1777</v>
      </c>
      <c r="I102" s="5" t="n">
        <v>1717</v>
      </c>
      <c r="J102" s="5" t="n">
        <v>1648</v>
      </c>
      <c r="K102" s="5" t="n">
        <v>1628</v>
      </c>
      <c r="L102" s="5" t="n">
        <v>1610</v>
      </c>
      <c r="M102" s="5" t="n">
        <v>1568</v>
      </c>
      <c r="N102" s="5" t="n">
        <v>1514</v>
      </c>
      <c r="O102" s="5" t="n">
        <v>1489</v>
      </c>
      <c r="P102" s="5" t="n">
        <v>1452</v>
      </c>
      <c r="Q102" s="5" t="n">
        <v>1424</v>
      </c>
      <c r="R102" s="5" t="n">
        <v>1441</v>
      </c>
      <c r="S102" s="5" t="n">
        <v>1402</v>
      </c>
      <c r="T102" s="5" t="n">
        <v>1363</v>
      </c>
      <c r="U102" s="5" t="n">
        <v>1365</v>
      </c>
      <c r="V102" s="5" t="n">
        <v>1364</v>
      </c>
      <c r="W102" s="5" t="n">
        <v>1334</v>
      </c>
      <c r="X102" s="5" t="n">
        <v>1303</v>
      </c>
      <c r="Y102" s="5" t="n">
        <v>1259</v>
      </c>
      <c r="Z102" s="5" t="n">
        <v>1244</v>
      </c>
      <c r="AA102" s="5" t="n">
        <v>1200</v>
      </c>
      <c r="AB102" s="5" t="n">
        <v>1161</v>
      </c>
      <c r="AC102" s="5" t="n">
        <v>1132</v>
      </c>
      <c r="AD102" s="5" t="n">
        <v>1103</v>
      </c>
      <c r="AE102" s="5" t="n">
        <v>1096</v>
      </c>
      <c r="AF102" s="5" t="n">
        <v>1107</v>
      </c>
      <c r="AG102" s="5" t="n">
        <v>1088</v>
      </c>
      <c r="AH102" s="5" t="n">
        <v>1064</v>
      </c>
      <c r="AI102" s="4" t="n">
        <f aca="false">AVERAGE(B102:AH102)</f>
        <v>1462.54545454545</v>
      </c>
    </row>
    <row r="103" customFormat="false" ht="13.8" hidden="false" customHeight="false" outlineLevel="0" collapsed="false">
      <c r="A103" s="3" t="s">
        <v>134</v>
      </c>
      <c r="B103" s="5" t="n">
        <v>9483</v>
      </c>
      <c r="C103" s="5" t="n">
        <v>9418</v>
      </c>
      <c r="D103" s="5" t="n">
        <v>9386</v>
      </c>
      <c r="E103" s="5" t="n">
        <v>9319</v>
      </c>
      <c r="F103" s="5" t="n">
        <v>9266</v>
      </c>
      <c r="G103" s="5" t="n">
        <v>9145</v>
      </c>
      <c r="H103" s="5" t="n">
        <v>9095</v>
      </c>
      <c r="I103" s="5" t="n">
        <v>9016</v>
      </c>
      <c r="J103" s="5" t="n">
        <v>8908</v>
      </c>
      <c r="K103" s="5" t="n">
        <v>8816</v>
      </c>
      <c r="L103" s="5" t="n">
        <v>8714</v>
      </c>
      <c r="M103" s="5" t="n">
        <v>8605</v>
      </c>
      <c r="N103" s="5" t="n">
        <v>8555</v>
      </c>
      <c r="O103" s="5" t="n">
        <v>8456</v>
      </c>
      <c r="P103" s="5" t="n">
        <v>8420</v>
      </c>
      <c r="Q103" s="5" t="n">
        <v>8365</v>
      </c>
      <c r="R103" s="5" t="n">
        <v>8277</v>
      </c>
      <c r="S103" s="5" t="n">
        <v>8217</v>
      </c>
      <c r="T103" s="5" t="n">
        <v>8148</v>
      </c>
      <c r="U103" s="5" t="n">
        <v>8080</v>
      </c>
      <c r="V103" s="5" t="n">
        <v>7987</v>
      </c>
      <c r="W103" s="5" t="n">
        <v>7922</v>
      </c>
      <c r="X103" s="5" t="n">
        <v>7893</v>
      </c>
      <c r="Y103" s="5" t="n">
        <v>7769</v>
      </c>
      <c r="Z103" s="5" t="n">
        <v>7702</v>
      </c>
      <c r="AA103" s="5" t="n">
        <v>7591</v>
      </c>
      <c r="AB103" s="5" t="n">
        <v>7498</v>
      </c>
      <c r="AC103" s="5" t="n">
        <v>7381</v>
      </c>
      <c r="AD103" s="5" t="n">
        <v>7226</v>
      </c>
      <c r="AE103" s="5" t="n">
        <v>7103</v>
      </c>
      <c r="AF103" s="5" t="n">
        <v>7013</v>
      </c>
      <c r="AG103" s="5" t="n">
        <v>6951</v>
      </c>
      <c r="AH103" s="5" t="n">
        <v>6903</v>
      </c>
      <c r="AI103" s="4" t="n">
        <f aca="false">AVERAGE(B103:AH103)</f>
        <v>8261.45454545455</v>
      </c>
    </row>
    <row r="104" customFormat="false" ht="13.8" hidden="false" customHeight="false" outlineLevel="0" collapsed="false">
      <c r="A104" s="3" t="s">
        <v>135</v>
      </c>
      <c r="B104" s="5" t="n">
        <v>43267</v>
      </c>
      <c r="C104" s="5" t="n">
        <v>43537</v>
      </c>
      <c r="D104" s="5" t="n">
        <v>43797</v>
      </c>
      <c r="E104" s="5" t="n">
        <v>44167</v>
      </c>
      <c r="F104" s="5" t="n">
        <v>44476</v>
      </c>
      <c r="G104" s="5" t="n">
        <v>44441</v>
      </c>
      <c r="H104" s="5" t="n">
        <v>44333</v>
      </c>
      <c r="I104" s="5" t="n">
        <v>44337</v>
      </c>
      <c r="J104" s="5" t="n">
        <v>44267</v>
      </c>
      <c r="K104" s="5" t="n">
        <v>44177</v>
      </c>
      <c r="L104" s="5" t="n">
        <v>44182</v>
      </c>
      <c r="M104" s="5" t="n">
        <v>44048</v>
      </c>
      <c r="N104" s="5" t="n">
        <v>44093</v>
      </c>
      <c r="O104" s="5" t="n">
        <v>44168</v>
      </c>
      <c r="P104" s="5" t="n">
        <v>44296</v>
      </c>
      <c r="Q104" s="5" t="n">
        <v>44627</v>
      </c>
      <c r="R104" s="5" t="n">
        <v>44874</v>
      </c>
      <c r="S104" s="5" t="n">
        <v>45348</v>
      </c>
      <c r="T104" s="5" t="n">
        <v>45644</v>
      </c>
      <c r="U104" s="5" t="n">
        <v>45896</v>
      </c>
      <c r="V104" s="5" t="n">
        <v>46260</v>
      </c>
      <c r="W104" s="5" t="n">
        <v>46585</v>
      </c>
      <c r="X104" s="5" t="n">
        <v>46773</v>
      </c>
      <c r="Y104" s="5" t="n">
        <v>47031</v>
      </c>
      <c r="Z104" s="5" t="n">
        <v>47278</v>
      </c>
      <c r="AA104" s="5" t="n">
        <v>47570</v>
      </c>
      <c r="AB104" s="5" t="n">
        <v>47723</v>
      </c>
      <c r="AC104" s="5" t="n">
        <v>47723</v>
      </c>
      <c r="AD104" s="5" t="n">
        <v>47657</v>
      </c>
      <c r="AE104" s="5" t="n">
        <v>47681</v>
      </c>
      <c r="AF104" s="5" t="n">
        <v>47772</v>
      </c>
      <c r="AG104" s="5" t="n">
        <v>47909</v>
      </c>
      <c r="AH104" s="5" t="n">
        <v>48006</v>
      </c>
      <c r="AI104" s="4" t="n">
        <f aca="false">AVERAGE(B104:AH104)</f>
        <v>45574.0303030303</v>
      </c>
    </row>
    <row r="105" customFormat="false" ht="13.8" hidden="false" customHeight="false" outlineLevel="0" collapsed="false">
      <c r="A105" s="3" t="s">
        <v>136</v>
      </c>
      <c r="B105" s="5" t="n">
        <v>4721</v>
      </c>
      <c r="C105" s="5" t="n">
        <v>4719</v>
      </c>
      <c r="D105" s="5" t="n">
        <v>4698</v>
      </c>
      <c r="E105" s="5" t="n">
        <v>4675</v>
      </c>
      <c r="F105" s="5" t="n">
        <v>4579</v>
      </c>
      <c r="G105" s="5" t="n">
        <v>4486</v>
      </c>
      <c r="H105" s="5" t="n">
        <v>4360</v>
      </c>
      <c r="I105" s="5" t="n">
        <v>4244</v>
      </c>
      <c r="J105" s="5" t="n">
        <v>4118</v>
      </c>
      <c r="K105" s="5" t="n">
        <v>4061</v>
      </c>
      <c r="L105" s="5" t="n">
        <v>3981</v>
      </c>
      <c r="M105" s="5" t="n">
        <v>3908</v>
      </c>
      <c r="N105" s="5" t="n">
        <v>3911</v>
      </c>
      <c r="O105" s="5" t="n">
        <v>3871</v>
      </c>
      <c r="P105" s="5" t="n">
        <v>3862</v>
      </c>
      <c r="Q105" s="5" t="n">
        <v>3828</v>
      </c>
      <c r="R105" s="5" t="n">
        <v>3792</v>
      </c>
      <c r="S105" s="5" t="n">
        <v>3796</v>
      </c>
      <c r="T105" s="5" t="n">
        <v>3860</v>
      </c>
      <c r="U105" s="5" t="n">
        <v>3854</v>
      </c>
      <c r="V105" s="5" t="n">
        <v>3839</v>
      </c>
      <c r="W105" s="5" t="n">
        <v>3836</v>
      </c>
      <c r="X105" s="5" t="n">
        <v>3853</v>
      </c>
      <c r="Y105" s="5" t="n">
        <v>3885</v>
      </c>
      <c r="Z105" s="5" t="n">
        <v>3840</v>
      </c>
      <c r="AA105" s="5" t="n">
        <v>3848</v>
      </c>
      <c r="AB105" s="5" t="n">
        <v>3827</v>
      </c>
      <c r="AC105" s="5" t="n">
        <v>3854</v>
      </c>
      <c r="AD105" s="5" t="n">
        <v>3834</v>
      </c>
      <c r="AE105" s="5" t="n">
        <v>3846</v>
      </c>
      <c r="AF105" s="5" t="n">
        <v>3925</v>
      </c>
      <c r="AG105" s="5" t="n">
        <v>3989</v>
      </c>
      <c r="AH105" s="5" t="n">
        <v>3999</v>
      </c>
      <c r="AI105" s="4" t="n">
        <f aca="false">AVERAGE(B105:AH105)</f>
        <v>4051.48484848485</v>
      </c>
    </row>
    <row r="106" customFormat="false" ht="13.8" hidden="false" customHeight="false" outlineLevel="0" collapsed="false">
      <c r="A106" s="3" t="s">
        <v>137</v>
      </c>
      <c r="B106" s="5" t="n">
        <v>3435</v>
      </c>
      <c r="C106" s="5" t="n">
        <v>3451</v>
      </c>
      <c r="D106" s="5" t="n">
        <v>3410</v>
      </c>
      <c r="E106" s="5" t="n">
        <v>3402</v>
      </c>
      <c r="F106" s="5" t="n">
        <v>3418</v>
      </c>
      <c r="G106" s="5" t="n">
        <v>3388</v>
      </c>
      <c r="H106" s="5" t="n">
        <v>3343</v>
      </c>
      <c r="I106" s="5" t="n">
        <v>3331</v>
      </c>
      <c r="J106" s="5" t="n">
        <v>3288</v>
      </c>
      <c r="K106" s="5" t="n">
        <v>3259</v>
      </c>
      <c r="L106" s="5" t="n">
        <v>3217</v>
      </c>
      <c r="M106" s="5" t="n">
        <v>3218</v>
      </c>
      <c r="N106" s="5" t="n">
        <v>3197</v>
      </c>
      <c r="O106" s="5" t="n">
        <v>3175</v>
      </c>
      <c r="P106" s="5" t="n">
        <v>3154</v>
      </c>
      <c r="Q106" s="5" t="n">
        <v>3099</v>
      </c>
      <c r="R106" s="5" t="n">
        <v>3057</v>
      </c>
      <c r="S106" s="5" t="n">
        <v>3027</v>
      </c>
      <c r="T106" s="5" t="n">
        <v>2978</v>
      </c>
      <c r="U106" s="5" t="n">
        <v>2971</v>
      </c>
      <c r="V106" s="5" t="n">
        <v>2963</v>
      </c>
      <c r="W106" s="5" t="n">
        <v>2924</v>
      </c>
      <c r="X106" s="5" t="n">
        <v>2904</v>
      </c>
      <c r="Y106" s="5" t="n">
        <v>2846</v>
      </c>
      <c r="Z106" s="5" t="n">
        <v>2831</v>
      </c>
      <c r="AA106" s="5" t="n">
        <v>2757</v>
      </c>
      <c r="AB106" s="5" t="n">
        <v>2753</v>
      </c>
      <c r="AC106" s="5" t="n">
        <v>2748</v>
      </c>
      <c r="AD106" s="5" t="n">
        <v>2698</v>
      </c>
      <c r="AE106" s="5" t="n">
        <v>2627</v>
      </c>
      <c r="AF106" s="5" t="n">
        <v>2593</v>
      </c>
      <c r="AG106" s="5" t="n">
        <v>2586</v>
      </c>
      <c r="AH106" s="5" t="n">
        <v>2521</v>
      </c>
      <c r="AI106" s="4" t="n">
        <f aca="false">AVERAGE(B106:AH106)</f>
        <v>3047.54545454545</v>
      </c>
    </row>
    <row r="107" customFormat="false" ht="13.8" hidden="false" customHeight="false" outlineLevel="0" collapsed="false">
      <c r="A107" s="3" t="s">
        <v>138</v>
      </c>
      <c r="B107" s="5" t="n">
        <v>10450</v>
      </c>
      <c r="C107" s="5" t="n">
        <v>10645</v>
      </c>
      <c r="D107" s="5" t="n">
        <v>10712</v>
      </c>
      <c r="E107" s="5" t="n">
        <v>10820</v>
      </c>
      <c r="F107" s="5" t="n">
        <v>10768</v>
      </c>
      <c r="G107" s="5" t="n">
        <v>10831</v>
      </c>
      <c r="H107" s="5" t="n">
        <v>11001</v>
      </c>
      <c r="I107" s="5" t="n">
        <v>11114</v>
      </c>
      <c r="J107" s="5" t="n">
        <v>11228</v>
      </c>
      <c r="K107" s="5" t="n">
        <v>11335</v>
      </c>
      <c r="L107" s="5" t="n">
        <v>11517</v>
      </c>
      <c r="M107" s="5" t="n">
        <v>11759</v>
      </c>
      <c r="N107" s="5" t="n">
        <v>11930</v>
      </c>
      <c r="O107" s="5" t="n">
        <v>12103</v>
      </c>
      <c r="P107" s="5" t="n">
        <v>12339</v>
      </c>
      <c r="Q107" s="5" t="n">
        <v>12768</v>
      </c>
      <c r="R107" s="5" t="n">
        <v>12996</v>
      </c>
      <c r="S107" s="5" t="n">
        <v>13326</v>
      </c>
      <c r="T107" s="5" t="n">
        <v>13490</v>
      </c>
      <c r="U107" s="5" t="n">
        <v>13677</v>
      </c>
      <c r="V107" s="5" t="n">
        <v>13722</v>
      </c>
      <c r="W107" s="5" t="n">
        <v>14000</v>
      </c>
      <c r="X107" s="5" t="n">
        <v>14245</v>
      </c>
      <c r="Y107" s="5" t="n">
        <v>14422</v>
      </c>
      <c r="Z107" s="5" t="n">
        <v>14681</v>
      </c>
      <c r="AA107" s="5" t="n">
        <v>14827</v>
      </c>
      <c r="AB107" s="5" t="n">
        <v>14806</v>
      </c>
      <c r="AC107" s="5" t="n">
        <v>14830</v>
      </c>
      <c r="AD107" s="5" t="n">
        <v>14849</v>
      </c>
      <c r="AE107" s="5" t="n">
        <v>14821</v>
      </c>
      <c r="AF107" s="5" t="n">
        <v>14857</v>
      </c>
      <c r="AG107" s="5" t="n">
        <v>15035</v>
      </c>
      <c r="AH107" s="5" t="n">
        <v>15157</v>
      </c>
      <c r="AI107" s="4" t="n">
        <f aca="false">AVERAGE(B107:AH107)</f>
        <v>12880.6363636364</v>
      </c>
    </row>
    <row r="108" customFormat="false" ht="13.8" hidden="false" customHeight="false" outlineLevel="0" collapsed="false">
      <c r="A108" s="3" t="s">
        <v>139</v>
      </c>
      <c r="B108" s="5" t="n">
        <v>2310</v>
      </c>
      <c r="C108" s="5" t="n">
        <v>2321</v>
      </c>
      <c r="D108" s="5" t="n">
        <v>2338</v>
      </c>
      <c r="E108" s="5" t="n">
        <v>2283</v>
      </c>
      <c r="F108" s="5" t="n">
        <v>2305</v>
      </c>
      <c r="G108" s="5" t="n">
        <v>2302</v>
      </c>
      <c r="H108" s="5" t="n">
        <v>2309</v>
      </c>
      <c r="I108" s="5" t="n">
        <v>2287</v>
      </c>
      <c r="J108" s="5" t="n">
        <v>2267</v>
      </c>
      <c r="K108" s="5" t="n">
        <v>2266</v>
      </c>
      <c r="L108" s="5" t="n">
        <v>2246</v>
      </c>
      <c r="M108" s="5" t="n">
        <v>2237</v>
      </c>
      <c r="N108" s="5" t="n">
        <v>2227</v>
      </c>
      <c r="O108" s="5" t="n">
        <v>2219</v>
      </c>
      <c r="P108" s="5" t="n">
        <v>2199</v>
      </c>
      <c r="Q108" s="5" t="n">
        <v>2208</v>
      </c>
      <c r="R108" s="5" t="n">
        <v>2205</v>
      </c>
      <c r="S108" s="5" t="n">
        <v>2240</v>
      </c>
      <c r="T108" s="5" t="n">
        <v>2219</v>
      </c>
      <c r="U108" s="5" t="n">
        <v>2239</v>
      </c>
      <c r="V108" s="5" t="n">
        <v>2260</v>
      </c>
      <c r="W108" s="5" t="n">
        <v>2249</v>
      </c>
      <c r="X108" s="5" t="n">
        <v>2232</v>
      </c>
      <c r="Y108" s="5" t="n">
        <v>2218</v>
      </c>
      <c r="Z108" s="5" t="n">
        <v>2219</v>
      </c>
      <c r="AA108" s="5" t="n">
        <v>2201</v>
      </c>
      <c r="AB108" s="5" t="n">
        <v>2171</v>
      </c>
      <c r="AC108" s="5" t="n">
        <v>2154</v>
      </c>
      <c r="AD108" s="5" t="n">
        <v>2122</v>
      </c>
      <c r="AE108" s="5" t="n">
        <v>2077</v>
      </c>
      <c r="AF108" s="5" t="n">
        <v>2068</v>
      </c>
      <c r="AG108" s="5" t="n">
        <v>2050</v>
      </c>
      <c r="AH108" s="5" t="n">
        <v>2024</v>
      </c>
      <c r="AI108" s="4" t="n">
        <f aca="false">AVERAGE(B108:AH108)</f>
        <v>2220.36363636364</v>
      </c>
    </row>
    <row r="109" customFormat="false" ht="13.8" hidden="false" customHeight="false" outlineLevel="0" collapsed="false">
      <c r="A109" s="3" t="s">
        <v>140</v>
      </c>
      <c r="B109" s="5" t="n">
        <v>2803</v>
      </c>
      <c r="C109" s="5" t="n">
        <v>2788</v>
      </c>
      <c r="D109" s="5" t="n">
        <v>2769</v>
      </c>
      <c r="E109" s="5" t="n">
        <v>2744</v>
      </c>
      <c r="F109" s="5" t="n">
        <v>2712</v>
      </c>
      <c r="G109" s="5" t="n">
        <v>2685</v>
      </c>
      <c r="H109" s="5" t="n">
        <v>2649</v>
      </c>
      <c r="I109" s="5" t="n">
        <v>2633</v>
      </c>
      <c r="J109" s="5" t="n">
        <v>2600</v>
      </c>
      <c r="K109" s="5" t="n">
        <v>2572</v>
      </c>
      <c r="L109" s="5" t="n">
        <v>2550</v>
      </c>
      <c r="M109" s="5" t="n">
        <v>2553</v>
      </c>
      <c r="N109" s="5" t="n">
        <v>2553</v>
      </c>
      <c r="O109" s="5" t="n">
        <v>2559</v>
      </c>
      <c r="P109" s="5" t="n">
        <v>2545</v>
      </c>
      <c r="Q109" s="5" t="n">
        <v>2528</v>
      </c>
      <c r="R109" s="5" t="n">
        <v>2511</v>
      </c>
      <c r="S109" s="5" t="n">
        <v>2485</v>
      </c>
      <c r="T109" s="5" t="n">
        <v>2470</v>
      </c>
      <c r="U109" s="5" t="n">
        <v>2450</v>
      </c>
      <c r="V109" s="5" t="n">
        <v>2436</v>
      </c>
      <c r="W109" s="5" t="n">
        <v>2441</v>
      </c>
      <c r="X109" s="5" t="n">
        <v>2450</v>
      </c>
      <c r="Y109" s="5" t="n">
        <v>2423</v>
      </c>
      <c r="Z109" s="5" t="n">
        <v>2438</v>
      </c>
      <c r="AA109" s="5" t="n">
        <v>2399</v>
      </c>
      <c r="AB109" s="5" t="n">
        <v>2416</v>
      </c>
      <c r="AC109" s="5" t="n">
        <v>2359</v>
      </c>
      <c r="AD109" s="5" t="n">
        <v>2340</v>
      </c>
      <c r="AE109" s="5" t="n">
        <v>2308</v>
      </c>
      <c r="AF109" s="5" t="n">
        <v>2292</v>
      </c>
      <c r="AG109" s="5" t="n">
        <v>2271</v>
      </c>
      <c r="AH109" s="5" t="n">
        <v>2227</v>
      </c>
      <c r="AI109" s="4" t="n">
        <f aca="false">AVERAGE(B109:AH109)</f>
        <v>2513.90909090909</v>
      </c>
    </row>
    <row r="110" customFormat="false" ht="13.8" hidden="false" customHeight="false" outlineLevel="0" collapsed="false">
      <c r="A110" s="3" t="s">
        <v>141</v>
      </c>
      <c r="B110" s="5" t="n">
        <v>56634</v>
      </c>
      <c r="C110" s="5" t="n">
        <v>56515</v>
      </c>
      <c r="D110" s="5" t="n">
        <v>56462</v>
      </c>
      <c r="E110" s="5" t="n">
        <v>56267</v>
      </c>
      <c r="F110" s="5" t="n">
        <v>56087</v>
      </c>
      <c r="G110" s="5" t="n">
        <v>55903</v>
      </c>
      <c r="H110" s="5" t="n">
        <v>56009</v>
      </c>
      <c r="I110" s="5" t="n">
        <v>55769</v>
      </c>
      <c r="J110" s="5" t="n">
        <v>55551</v>
      </c>
      <c r="K110" s="5" t="n">
        <v>55238</v>
      </c>
      <c r="L110" s="5" t="n">
        <v>54846</v>
      </c>
      <c r="M110" s="5" t="n">
        <v>54768</v>
      </c>
      <c r="N110" s="5" t="n">
        <v>54622</v>
      </c>
      <c r="O110" s="5" t="n">
        <v>54618</v>
      </c>
      <c r="P110" s="5" t="n">
        <v>54759</v>
      </c>
      <c r="Q110" s="5" t="n">
        <v>54838</v>
      </c>
      <c r="R110" s="5" t="n">
        <v>54607</v>
      </c>
      <c r="S110" s="5" t="n">
        <v>54679</v>
      </c>
      <c r="T110" s="5" t="n">
        <v>54694</v>
      </c>
      <c r="U110" s="5" t="n">
        <v>54775</v>
      </c>
      <c r="V110" s="5" t="n">
        <v>54824</v>
      </c>
      <c r="W110" s="5" t="n">
        <v>54831</v>
      </c>
      <c r="X110" s="5" t="n">
        <v>54873</v>
      </c>
      <c r="Y110" s="5" t="n">
        <v>54771</v>
      </c>
      <c r="Z110" s="5" t="n">
        <v>54518</v>
      </c>
      <c r="AA110" s="5" t="n">
        <v>54319</v>
      </c>
      <c r="AB110" s="5" t="n">
        <v>54187</v>
      </c>
      <c r="AC110" s="5" t="n">
        <v>53539</v>
      </c>
      <c r="AD110" s="5" t="n">
        <v>52883</v>
      </c>
      <c r="AE110" s="5" t="n">
        <v>52126</v>
      </c>
      <c r="AF110" s="5" t="n">
        <v>51668</v>
      </c>
      <c r="AG110" s="5" t="n">
        <v>51241</v>
      </c>
      <c r="AH110" s="5" t="n">
        <v>50617</v>
      </c>
      <c r="AI110" s="4" t="n">
        <f aca="false">AVERAGE(B110:AH110)</f>
        <v>54607.2121212121</v>
      </c>
    </row>
    <row r="111" customFormat="false" ht="13.8" hidden="false" customHeight="false" outlineLevel="0" collapsed="false">
      <c r="A111" s="3" t="s">
        <v>142</v>
      </c>
      <c r="B111" s="5" t="n">
        <v>94352</v>
      </c>
      <c r="C111" s="5" t="n">
        <v>94740</v>
      </c>
      <c r="D111" s="5" t="n">
        <v>94877</v>
      </c>
      <c r="E111" s="5" t="n">
        <v>94789</v>
      </c>
      <c r="F111" s="5" t="n">
        <v>94453</v>
      </c>
      <c r="G111" s="5" t="n">
        <v>94138</v>
      </c>
      <c r="H111" s="5" t="n">
        <v>93508</v>
      </c>
      <c r="I111" s="5" t="n">
        <v>92949</v>
      </c>
      <c r="J111" s="5" t="n">
        <v>92615</v>
      </c>
      <c r="K111" s="5" t="n">
        <v>92129</v>
      </c>
      <c r="L111" s="5" t="n">
        <v>91550</v>
      </c>
      <c r="M111" s="5" t="n">
        <v>91226</v>
      </c>
      <c r="N111" s="5" t="n">
        <v>90861</v>
      </c>
      <c r="O111" s="5" t="n">
        <v>90497</v>
      </c>
      <c r="P111" s="5" t="n">
        <v>90227</v>
      </c>
      <c r="Q111" s="5" t="n">
        <v>89924</v>
      </c>
      <c r="R111" s="5" t="n">
        <v>89397</v>
      </c>
      <c r="S111" s="5" t="n">
        <v>88813</v>
      </c>
      <c r="T111" s="5" t="n">
        <v>88436</v>
      </c>
      <c r="U111" s="5" t="n">
        <v>88174</v>
      </c>
      <c r="V111" s="5" t="n">
        <v>88072</v>
      </c>
      <c r="W111" s="5" t="n">
        <v>87567</v>
      </c>
      <c r="X111" s="5" t="n">
        <v>87296</v>
      </c>
      <c r="Y111" s="5" t="n">
        <v>86926</v>
      </c>
      <c r="Z111" s="5" t="n">
        <v>86453</v>
      </c>
      <c r="AA111" s="5" t="n">
        <v>85855</v>
      </c>
      <c r="AB111" s="5" t="n">
        <v>85306</v>
      </c>
      <c r="AC111" s="5" t="n">
        <v>84196</v>
      </c>
      <c r="AD111" s="5" t="n">
        <v>83177</v>
      </c>
      <c r="AE111" s="5" t="n">
        <v>82113</v>
      </c>
      <c r="AF111" s="5" t="n">
        <v>81187</v>
      </c>
      <c r="AG111" s="5" t="n">
        <v>80454</v>
      </c>
      <c r="AH111" s="5" t="n">
        <v>79429</v>
      </c>
      <c r="AI111" s="4" t="n">
        <f aca="false">AVERAGE(B111:AH111)</f>
        <v>88960.1818181818</v>
      </c>
    </row>
    <row r="112" customFormat="false" ht="13.8" hidden="false" customHeight="false" outlineLevel="0" collapsed="false">
      <c r="A112" s="3" t="s">
        <v>143</v>
      </c>
      <c r="B112" s="5" t="n">
        <v>8839</v>
      </c>
      <c r="C112" s="5" t="n">
        <v>8870</v>
      </c>
      <c r="D112" s="5" t="n">
        <v>8838</v>
      </c>
      <c r="E112" s="5" t="n">
        <v>8735</v>
      </c>
      <c r="F112" s="5" t="n">
        <v>8664</v>
      </c>
      <c r="G112" s="5" t="n">
        <v>8685</v>
      </c>
      <c r="H112" s="5" t="n">
        <v>8634</v>
      </c>
      <c r="I112" s="5" t="n">
        <v>8484</v>
      </c>
      <c r="J112" s="5" t="n">
        <v>8348</v>
      </c>
      <c r="K112" s="5" t="n">
        <v>8252</v>
      </c>
      <c r="L112" s="5" t="n">
        <v>8084</v>
      </c>
      <c r="M112" s="5" t="n">
        <v>8006</v>
      </c>
      <c r="N112" s="5" t="n">
        <v>7934</v>
      </c>
      <c r="O112" s="5" t="n">
        <v>7836</v>
      </c>
      <c r="P112" s="5" t="n">
        <v>7760</v>
      </c>
      <c r="Q112" s="5" t="n">
        <v>7662</v>
      </c>
      <c r="R112" s="5" t="n">
        <v>7514</v>
      </c>
      <c r="S112" s="5" t="n">
        <v>7389</v>
      </c>
      <c r="T112" s="5" t="n">
        <v>7262</v>
      </c>
      <c r="U112" s="5" t="n">
        <v>7254</v>
      </c>
      <c r="V112" s="5" t="n">
        <v>7157</v>
      </c>
      <c r="W112" s="5" t="n">
        <v>7096</v>
      </c>
      <c r="X112" s="5" t="n">
        <v>7055</v>
      </c>
      <c r="Y112" s="5" t="n">
        <v>7001</v>
      </c>
      <c r="Z112" s="5" t="n">
        <v>6845</v>
      </c>
      <c r="AA112" s="5" t="n">
        <v>6793</v>
      </c>
      <c r="AB112" s="5" t="n">
        <v>6727</v>
      </c>
      <c r="AC112" s="5" t="n">
        <v>6638</v>
      </c>
      <c r="AD112" s="5" t="n">
        <v>6596</v>
      </c>
      <c r="AE112" s="5" t="n">
        <v>6486</v>
      </c>
      <c r="AF112" s="5" t="n">
        <v>6404</v>
      </c>
      <c r="AG112" s="5" t="n">
        <v>6380</v>
      </c>
      <c r="AH112" s="5" t="n">
        <v>6242</v>
      </c>
      <c r="AI112" s="4" t="n">
        <f aca="false">AVERAGE(B112:AH112)</f>
        <v>7590</v>
      </c>
    </row>
    <row r="113" customFormat="false" ht="13.8" hidden="false" customHeight="false" outlineLevel="0" collapsed="false">
      <c r="A113" s="3" t="s">
        <v>144</v>
      </c>
      <c r="B113" s="5" t="n">
        <v>7054</v>
      </c>
      <c r="C113" s="5" t="n">
        <v>7079</v>
      </c>
      <c r="D113" s="5" t="n">
        <v>7067</v>
      </c>
      <c r="E113" s="5" t="n">
        <v>7115</v>
      </c>
      <c r="F113" s="5" t="n">
        <v>7057</v>
      </c>
      <c r="G113" s="5" t="n">
        <v>7025</v>
      </c>
      <c r="H113" s="5" t="n">
        <v>6992</v>
      </c>
      <c r="I113" s="5" t="n">
        <v>6933</v>
      </c>
      <c r="J113" s="5" t="n">
        <v>6887</v>
      </c>
      <c r="K113" s="5" t="n">
        <v>6868</v>
      </c>
      <c r="L113" s="5" t="n">
        <v>6846</v>
      </c>
      <c r="M113" s="5" t="n">
        <v>6803</v>
      </c>
      <c r="N113" s="5" t="n">
        <v>6809</v>
      </c>
      <c r="O113" s="5" t="n">
        <v>6794</v>
      </c>
      <c r="P113" s="5" t="n">
        <v>6811</v>
      </c>
      <c r="Q113" s="5" t="n">
        <v>6800</v>
      </c>
      <c r="R113" s="5" t="n">
        <v>6700</v>
      </c>
      <c r="S113" s="5" t="n">
        <v>6716</v>
      </c>
      <c r="T113" s="5" t="n">
        <v>6716</v>
      </c>
      <c r="U113" s="5" t="n">
        <v>6720</v>
      </c>
      <c r="V113" s="5" t="n">
        <v>6731</v>
      </c>
      <c r="W113" s="5" t="n">
        <v>6681</v>
      </c>
      <c r="X113" s="5" t="n">
        <v>6666</v>
      </c>
      <c r="Y113" s="5" t="n">
        <v>6682</v>
      </c>
      <c r="Z113" s="5" t="n">
        <v>6662</v>
      </c>
      <c r="AA113" s="5" t="n">
        <v>6682</v>
      </c>
      <c r="AB113" s="5" t="n">
        <v>6620</v>
      </c>
      <c r="AC113" s="5" t="n">
        <v>6531</v>
      </c>
      <c r="AD113" s="5" t="n">
        <v>6509</v>
      </c>
      <c r="AE113" s="5" t="n">
        <v>6428</v>
      </c>
      <c r="AF113" s="5" t="n">
        <v>6416</v>
      </c>
      <c r="AG113" s="5" t="n">
        <v>6442</v>
      </c>
      <c r="AH113" s="5" t="n">
        <v>6405</v>
      </c>
      <c r="AI113" s="4" t="n">
        <f aca="false">AVERAGE(B113:AH113)</f>
        <v>6765.06060606061</v>
      </c>
    </row>
    <row r="114" customFormat="false" ht="13.8" hidden="false" customHeight="false" outlineLevel="0" collapsed="false">
      <c r="A114" s="3" t="s">
        <v>145</v>
      </c>
      <c r="B114" s="5" t="n">
        <v>12878</v>
      </c>
      <c r="C114" s="5" t="n">
        <v>12805</v>
      </c>
      <c r="D114" s="5" t="n">
        <v>12746</v>
      </c>
      <c r="E114" s="5" t="n">
        <v>12662</v>
      </c>
      <c r="F114" s="5" t="n">
        <v>12513</v>
      </c>
      <c r="G114" s="5" t="n">
        <v>12356</v>
      </c>
      <c r="H114" s="5" t="n">
        <v>12163</v>
      </c>
      <c r="I114" s="5" t="n">
        <v>11913</v>
      </c>
      <c r="J114" s="5" t="n">
        <v>11574</v>
      </c>
      <c r="K114" s="5" t="n">
        <v>11348</v>
      </c>
      <c r="L114" s="5" t="n">
        <v>11167</v>
      </c>
      <c r="M114" s="5" t="n">
        <v>10951</v>
      </c>
      <c r="N114" s="5" t="n">
        <v>10767</v>
      </c>
      <c r="O114" s="5" t="n">
        <v>10630</v>
      </c>
      <c r="P114" s="5" t="n">
        <v>10449</v>
      </c>
      <c r="Q114" s="5" t="n">
        <v>10271</v>
      </c>
      <c r="R114" s="5" t="n">
        <v>10072</v>
      </c>
      <c r="S114" s="5" t="n">
        <v>9943</v>
      </c>
      <c r="T114" s="5" t="n">
        <v>9798</v>
      </c>
      <c r="U114" s="5" t="n">
        <v>9636</v>
      </c>
      <c r="V114" s="5" t="n">
        <v>9492</v>
      </c>
      <c r="W114" s="5" t="n">
        <v>9334</v>
      </c>
      <c r="X114" s="5" t="n">
        <v>9240</v>
      </c>
      <c r="Y114" s="5" t="n">
        <v>9104</v>
      </c>
      <c r="Z114" s="5" t="n">
        <v>8950</v>
      </c>
      <c r="AA114" s="5" t="n">
        <v>8806</v>
      </c>
      <c r="AB114" s="5" t="n">
        <v>8647</v>
      </c>
      <c r="AC114" s="5" t="n">
        <v>8499</v>
      </c>
      <c r="AD114" s="5" t="n">
        <v>8329</v>
      </c>
      <c r="AE114" s="5" t="n">
        <v>8190</v>
      </c>
      <c r="AF114" s="5" t="n">
        <v>8042</v>
      </c>
      <c r="AG114" s="5" t="n">
        <v>7928</v>
      </c>
      <c r="AH114" s="5" t="n">
        <v>7755</v>
      </c>
      <c r="AI114" s="4" t="n">
        <f aca="false">AVERAGE(B114:AH114)</f>
        <v>10271.4545454545</v>
      </c>
    </row>
    <row r="115" customFormat="false" ht="13.8" hidden="false" customHeight="false" outlineLevel="0" collapsed="false">
      <c r="A115" s="3" t="s">
        <v>146</v>
      </c>
      <c r="B115" s="5" t="n">
        <v>3428</v>
      </c>
      <c r="C115" s="5" t="n">
        <v>3362</v>
      </c>
      <c r="D115" s="5" t="n">
        <v>3327</v>
      </c>
      <c r="E115" s="5" t="n">
        <v>3320</v>
      </c>
      <c r="F115" s="5" t="n">
        <v>3285</v>
      </c>
      <c r="G115" s="5" t="n">
        <v>3209</v>
      </c>
      <c r="H115" s="5" t="n">
        <v>3148</v>
      </c>
      <c r="I115" s="5" t="n">
        <v>3096</v>
      </c>
      <c r="J115" s="5" t="n">
        <v>3053</v>
      </c>
      <c r="K115" s="5" t="n">
        <v>3023</v>
      </c>
      <c r="L115" s="5" t="n">
        <v>2973</v>
      </c>
      <c r="M115" s="5" t="n">
        <v>2948</v>
      </c>
      <c r="N115" s="5" t="n">
        <v>2917</v>
      </c>
      <c r="O115" s="5" t="n">
        <v>2880</v>
      </c>
      <c r="P115" s="5" t="n">
        <v>2838</v>
      </c>
      <c r="Q115" s="5" t="n">
        <v>2805</v>
      </c>
      <c r="R115" s="5" t="n">
        <v>2731</v>
      </c>
      <c r="S115" s="5" t="n">
        <v>2703</v>
      </c>
      <c r="T115" s="5" t="n">
        <v>2639</v>
      </c>
      <c r="U115" s="5" t="n">
        <v>2589</v>
      </c>
      <c r="V115" s="5" t="n">
        <v>2554</v>
      </c>
      <c r="W115" s="5" t="n">
        <v>2505</v>
      </c>
      <c r="X115" s="5" t="n">
        <v>2438</v>
      </c>
      <c r="Y115" s="5" t="n">
        <v>2409</v>
      </c>
      <c r="Z115" s="5" t="n">
        <v>2374</v>
      </c>
      <c r="AA115" s="5" t="n">
        <v>2334</v>
      </c>
      <c r="AB115" s="5" t="n">
        <v>2286</v>
      </c>
      <c r="AC115" s="5" t="n">
        <v>2252</v>
      </c>
      <c r="AD115" s="5" t="n">
        <v>2238</v>
      </c>
      <c r="AE115" s="5" t="n">
        <v>2206</v>
      </c>
      <c r="AF115" s="5" t="n">
        <v>2161</v>
      </c>
      <c r="AG115" s="5" t="n">
        <v>2158</v>
      </c>
      <c r="AH115" s="5" t="n">
        <v>2119</v>
      </c>
      <c r="AI115" s="4" t="n">
        <f aca="false">AVERAGE(B115:AH115)</f>
        <v>2736.60606060606</v>
      </c>
    </row>
    <row r="116" customFormat="false" ht="13.8" hidden="false" customHeight="false" outlineLevel="0" collapsed="false">
      <c r="A116" s="3" t="s">
        <v>147</v>
      </c>
      <c r="B116" s="5" t="n">
        <v>465</v>
      </c>
      <c r="C116" s="5" t="n">
        <v>453</v>
      </c>
      <c r="D116" s="5" t="n">
        <v>444</v>
      </c>
      <c r="E116" s="5" t="n">
        <v>445</v>
      </c>
      <c r="F116" s="5" t="n">
        <v>442</v>
      </c>
      <c r="G116" s="5" t="n">
        <v>439</v>
      </c>
      <c r="H116" s="5" t="n">
        <v>441</v>
      </c>
      <c r="I116" s="5" t="n">
        <v>440</v>
      </c>
      <c r="J116" s="5" t="n">
        <v>436</v>
      </c>
      <c r="K116" s="5" t="n">
        <v>431</v>
      </c>
      <c r="L116" s="5" t="n">
        <v>405</v>
      </c>
      <c r="M116" s="5" t="n">
        <v>404</v>
      </c>
      <c r="N116" s="5" t="n">
        <v>399</v>
      </c>
      <c r="O116" s="5" t="n">
        <v>387</v>
      </c>
      <c r="P116" s="5" t="n">
        <v>371</v>
      </c>
      <c r="Q116" s="5" t="n">
        <v>355</v>
      </c>
      <c r="R116" s="5" t="n">
        <v>359</v>
      </c>
      <c r="S116" s="5" t="n">
        <v>366</v>
      </c>
      <c r="T116" s="5" t="n">
        <v>360</v>
      </c>
      <c r="U116" s="5" t="n">
        <v>372</v>
      </c>
      <c r="V116" s="5" t="n">
        <v>364</v>
      </c>
      <c r="W116" s="5" t="n">
        <v>361</v>
      </c>
      <c r="X116" s="5" t="n">
        <v>338</v>
      </c>
      <c r="Y116" s="5" t="n">
        <v>330</v>
      </c>
      <c r="Z116" s="5" t="n">
        <v>328</v>
      </c>
      <c r="AA116" s="5" t="n">
        <v>317</v>
      </c>
      <c r="AB116" s="5" t="n">
        <v>308</v>
      </c>
      <c r="AC116" s="5" t="n">
        <v>314</v>
      </c>
      <c r="AD116" s="5" t="n">
        <v>315</v>
      </c>
      <c r="AE116" s="5" t="n">
        <v>314</v>
      </c>
      <c r="AF116" s="5" t="n">
        <v>307</v>
      </c>
      <c r="AG116" s="5" t="n">
        <v>313</v>
      </c>
      <c r="AH116" s="5" t="n">
        <v>306</v>
      </c>
      <c r="AI116" s="4" t="n">
        <f aca="false">AVERAGE(B116:AH116)</f>
        <v>376.636363636364</v>
      </c>
    </row>
    <row r="117" customFormat="false" ht="13.8" hidden="false" customHeight="false" outlineLevel="0" collapsed="false">
      <c r="A117" s="3" t="s">
        <v>148</v>
      </c>
      <c r="B117" s="5" t="n">
        <v>104675</v>
      </c>
      <c r="C117" s="5" t="n">
        <v>105619</v>
      </c>
      <c r="D117" s="5" t="n">
        <v>106445</v>
      </c>
      <c r="E117" s="5" t="n">
        <v>107032</v>
      </c>
      <c r="F117" s="5" t="n">
        <v>107654</v>
      </c>
      <c r="G117" s="5" t="n">
        <v>108199</v>
      </c>
      <c r="H117" s="5" t="n">
        <v>108492</v>
      </c>
      <c r="I117" s="5" t="n">
        <v>108854</v>
      </c>
      <c r="J117" s="5" t="n">
        <v>108915</v>
      </c>
      <c r="K117" s="5" t="n">
        <v>108976</v>
      </c>
      <c r="L117" s="5" t="n">
        <v>108890</v>
      </c>
      <c r="M117" s="5" t="n">
        <v>109338</v>
      </c>
      <c r="N117" s="5" t="n">
        <v>109539</v>
      </c>
      <c r="O117" s="5" t="n">
        <v>109849</v>
      </c>
      <c r="P117" s="5" t="n">
        <v>110025</v>
      </c>
      <c r="Q117" s="5" t="n">
        <v>110208</v>
      </c>
      <c r="R117" s="5" t="n">
        <v>110417</v>
      </c>
      <c r="S117" s="5" t="n">
        <v>110713</v>
      </c>
      <c r="T117" s="5" t="n">
        <v>111218</v>
      </c>
      <c r="U117" s="5" t="n">
        <v>111799</v>
      </c>
      <c r="V117" s="5" t="n">
        <v>112336</v>
      </c>
      <c r="W117" s="5" t="n">
        <v>112919</v>
      </c>
      <c r="X117" s="5" t="n">
        <v>114055</v>
      </c>
      <c r="Y117" s="5" t="n">
        <v>115108</v>
      </c>
      <c r="Z117" s="5" t="n">
        <v>116171</v>
      </c>
      <c r="AA117" s="5" t="n">
        <v>116921</v>
      </c>
      <c r="AB117" s="5" t="n">
        <v>117740</v>
      </c>
      <c r="AC117" s="5" t="n">
        <v>118209</v>
      </c>
      <c r="AD117" s="5" t="n">
        <v>118664</v>
      </c>
      <c r="AE117" s="5" t="n">
        <v>119282</v>
      </c>
      <c r="AF117" s="5" t="n">
        <v>120210</v>
      </c>
      <c r="AG117" s="5" t="n">
        <v>121543</v>
      </c>
      <c r="AH117" s="5" t="n">
        <v>122594</v>
      </c>
      <c r="AI117" s="4" t="n">
        <f aca="false">AVERAGE(B117:AH117)</f>
        <v>112200.272727273</v>
      </c>
    </row>
    <row r="118" customFormat="false" ht="13.8" hidden="false" customHeight="false" outlineLevel="0" collapsed="false">
      <c r="A118" s="3" t="s">
        <v>149</v>
      </c>
      <c r="B118" s="5" t="n">
        <v>4863</v>
      </c>
      <c r="C118" s="5" t="n">
        <v>4916</v>
      </c>
      <c r="D118" s="5" t="n">
        <v>4894</v>
      </c>
      <c r="E118" s="5" t="n">
        <v>4909</v>
      </c>
      <c r="F118" s="5" t="n">
        <v>4877</v>
      </c>
      <c r="G118" s="5" t="n">
        <v>4809</v>
      </c>
      <c r="H118" s="5" t="n">
        <v>4694</v>
      </c>
      <c r="I118" s="5" t="n">
        <v>4596</v>
      </c>
      <c r="J118" s="5" t="n">
        <v>4570</v>
      </c>
      <c r="K118" s="5" t="n">
        <v>4534</v>
      </c>
      <c r="L118" s="5" t="n">
        <v>4457</v>
      </c>
      <c r="M118" s="5" t="n">
        <v>4414</v>
      </c>
      <c r="N118" s="5" t="n">
        <v>4366</v>
      </c>
      <c r="O118" s="5" t="n">
        <v>4282</v>
      </c>
      <c r="P118" s="5" t="n">
        <v>4230</v>
      </c>
      <c r="Q118" s="5" t="n">
        <v>4185</v>
      </c>
      <c r="R118" s="5" t="n">
        <v>4167</v>
      </c>
      <c r="S118" s="5" t="n">
        <v>4073</v>
      </c>
      <c r="T118" s="5" t="n">
        <v>4019</v>
      </c>
      <c r="U118" s="5" t="n">
        <v>3983</v>
      </c>
      <c r="V118" s="5" t="n">
        <v>3943</v>
      </c>
      <c r="W118" s="5" t="n">
        <v>3906</v>
      </c>
      <c r="X118" s="5" t="n">
        <v>3849</v>
      </c>
      <c r="Y118" s="5" t="n">
        <v>3819</v>
      </c>
      <c r="Z118" s="5" t="n">
        <v>3727</v>
      </c>
      <c r="AA118" s="5" t="n">
        <v>3715</v>
      </c>
      <c r="AB118" s="5" t="n">
        <v>3690</v>
      </c>
      <c r="AC118" s="5" t="n">
        <v>3637</v>
      </c>
      <c r="AD118" s="5" t="n">
        <v>3572</v>
      </c>
      <c r="AE118" s="5" t="n">
        <v>3551</v>
      </c>
      <c r="AF118" s="5" t="n">
        <v>3534</v>
      </c>
      <c r="AG118" s="5" t="n">
        <v>3528</v>
      </c>
      <c r="AH118" s="5" t="n">
        <v>3437</v>
      </c>
      <c r="AI118" s="4" t="n">
        <f aca="false">AVERAGE(B118:AH118)</f>
        <v>4174.12121212121</v>
      </c>
    </row>
    <row r="119" customFormat="false" ht="13.8" hidden="false" customHeight="false" outlineLevel="0" collapsed="false">
      <c r="A119" s="3" t="s">
        <v>150</v>
      </c>
      <c r="B119" s="5" t="n">
        <v>26566</v>
      </c>
      <c r="C119" s="5" t="n">
        <v>26449</v>
      </c>
      <c r="D119" s="5" t="n">
        <v>26367</v>
      </c>
      <c r="E119" s="5" t="n">
        <v>26310</v>
      </c>
      <c r="F119" s="5" t="n">
        <v>26167</v>
      </c>
      <c r="G119" s="5" t="n">
        <v>25871</v>
      </c>
      <c r="H119" s="5" t="n">
        <v>25632</v>
      </c>
      <c r="I119" s="5" t="n">
        <v>25313</v>
      </c>
      <c r="J119" s="5" t="n">
        <v>24962</v>
      </c>
      <c r="K119" s="5" t="n">
        <v>24697</v>
      </c>
      <c r="L119" s="5" t="n">
        <v>24406</v>
      </c>
      <c r="M119" s="5" t="n">
        <v>24165</v>
      </c>
      <c r="N119" s="5" t="n">
        <v>24069</v>
      </c>
      <c r="O119" s="5" t="n">
        <v>24001</v>
      </c>
      <c r="P119" s="5" t="n">
        <v>23820</v>
      </c>
      <c r="Q119" s="5" t="n">
        <v>23650</v>
      </c>
      <c r="R119" s="5" t="n">
        <v>23476</v>
      </c>
      <c r="S119" s="5" t="n">
        <v>23423</v>
      </c>
      <c r="T119" s="5" t="n">
        <v>23092</v>
      </c>
      <c r="U119" s="5" t="n">
        <v>22903</v>
      </c>
      <c r="V119" s="5" t="n">
        <v>22811</v>
      </c>
      <c r="W119" s="5" t="n">
        <v>22625</v>
      </c>
      <c r="X119" s="5" t="n">
        <v>22466</v>
      </c>
      <c r="Y119" s="5" t="n">
        <v>22309</v>
      </c>
      <c r="Z119" s="5" t="n">
        <v>22073</v>
      </c>
      <c r="AA119" s="5" t="n">
        <v>21734</v>
      </c>
      <c r="AB119" s="5" t="n">
        <v>21501</v>
      </c>
      <c r="AC119" s="5" t="n">
        <v>21203</v>
      </c>
      <c r="AD119" s="5" t="n">
        <v>20952</v>
      </c>
      <c r="AE119" s="5" t="n">
        <v>20678</v>
      </c>
      <c r="AF119" s="5" t="n">
        <v>20456</v>
      </c>
      <c r="AG119" s="5" t="n">
        <v>20197</v>
      </c>
      <c r="AH119" s="5" t="n">
        <v>19890</v>
      </c>
      <c r="AI119" s="4" t="n">
        <f aca="false">AVERAGE(B119:AH119)</f>
        <v>23461.6363636364</v>
      </c>
    </row>
    <row r="120" customFormat="false" ht="13.8" hidden="false" customHeight="false" outlineLevel="0" collapsed="false">
      <c r="A120" s="3" t="s">
        <v>151</v>
      </c>
      <c r="B120" s="5" t="n">
        <v>1150</v>
      </c>
      <c r="C120" s="5" t="n">
        <v>1146</v>
      </c>
      <c r="D120" s="5" t="n">
        <v>1129</v>
      </c>
      <c r="E120" s="5" t="n">
        <v>1100</v>
      </c>
      <c r="F120" s="5" t="n">
        <v>1074</v>
      </c>
      <c r="G120" s="5" t="n">
        <v>1067</v>
      </c>
      <c r="H120" s="5" t="n">
        <v>1057</v>
      </c>
      <c r="I120" s="5" t="n">
        <v>1034</v>
      </c>
      <c r="J120" s="5" t="n">
        <v>1020</v>
      </c>
      <c r="K120" s="5" t="n">
        <v>1019</v>
      </c>
      <c r="L120" s="5" t="n">
        <v>1008</v>
      </c>
      <c r="M120" s="5" t="n">
        <v>980</v>
      </c>
      <c r="N120" s="5" t="n">
        <v>973</v>
      </c>
      <c r="O120" s="5" t="n">
        <v>953</v>
      </c>
      <c r="P120" s="5" t="n">
        <v>941</v>
      </c>
      <c r="Q120" s="5" t="n">
        <v>930</v>
      </c>
      <c r="R120" s="5" t="n">
        <v>912</v>
      </c>
      <c r="S120" s="5" t="n">
        <v>901</v>
      </c>
      <c r="T120" s="5" t="n">
        <v>910</v>
      </c>
      <c r="U120" s="5" t="n">
        <v>881</v>
      </c>
      <c r="V120" s="5" t="n">
        <v>874</v>
      </c>
      <c r="W120" s="5" t="n">
        <v>886</v>
      </c>
      <c r="X120" s="5" t="n">
        <v>889</v>
      </c>
      <c r="Y120" s="5" t="n">
        <v>869</v>
      </c>
      <c r="Z120" s="5" t="n">
        <v>892</v>
      </c>
      <c r="AA120" s="5" t="n">
        <v>895</v>
      </c>
      <c r="AB120" s="5" t="n">
        <v>908</v>
      </c>
      <c r="AC120" s="5" t="n">
        <v>923</v>
      </c>
      <c r="AD120" s="5" t="n">
        <v>926</v>
      </c>
      <c r="AE120" s="5" t="n">
        <v>949</v>
      </c>
      <c r="AF120" s="5" t="n">
        <v>962</v>
      </c>
      <c r="AG120" s="5" t="n">
        <v>971</v>
      </c>
      <c r="AH120" s="5" t="n">
        <v>950</v>
      </c>
      <c r="AI120" s="4" t="n">
        <f aca="false">AVERAGE(B120:AH120)</f>
        <v>972.090909090909</v>
      </c>
    </row>
    <row r="121" customFormat="false" ht="13.8" hidden="false" customHeight="false" outlineLevel="0" collapsed="false">
      <c r="A121" s="3" t="s">
        <v>152</v>
      </c>
      <c r="B121" s="5" t="n">
        <v>18126</v>
      </c>
      <c r="C121" s="5" t="n">
        <v>18281</v>
      </c>
      <c r="D121" s="5" t="n">
        <v>18447</v>
      </c>
      <c r="E121" s="5" t="n">
        <v>18561</v>
      </c>
      <c r="F121" s="5" t="n">
        <v>18687</v>
      </c>
      <c r="G121" s="5" t="n">
        <v>18687</v>
      </c>
      <c r="H121" s="5" t="n">
        <v>18632</v>
      </c>
      <c r="I121" s="5" t="n">
        <v>18427</v>
      </c>
      <c r="J121" s="5" t="n">
        <v>18197</v>
      </c>
      <c r="K121" s="5" t="n">
        <v>17891</v>
      </c>
      <c r="L121" s="5" t="n">
        <v>17729</v>
      </c>
      <c r="M121" s="5" t="n">
        <v>17634</v>
      </c>
      <c r="N121" s="5" t="n">
        <v>17580</v>
      </c>
      <c r="O121" s="5" t="n">
        <v>17394</v>
      </c>
      <c r="P121" s="5" t="n">
        <v>17193</v>
      </c>
      <c r="Q121" s="5" t="n">
        <v>17113</v>
      </c>
      <c r="R121" s="5" t="n">
        <v>17000</v>
      </c>
      <c r="S121" s="5" t="n">
        <v>16899</v>
      </c>
      <c r="T121" s="5" t="n">
        <v>16775</v>
      </c>
      <c r="U121" s="5" t="n">
        <v>16669</v>
      </c>
      <c r="V121" s="5" t="n">
        <v>16492</v>
      </c>
      <c r="W121" s="5" t="n">
        <v>16373</v>
      </c>
      <c r="X121" s="5" t="n">
        <v>16167</v>
      </c>
      <c r="Y121" s="5" t="n">
        <v>15952</v>
      </c>
      <c r="Z121" s="5" t="n">
        <v>15823</v>
      </c>
      <c r="AA121" s="5" t="n">
        <v>15688</v>
      </c>
      <c r="AB121" s="5" t="n">
        <v>15533</v>
      </c>
      <c r="AC121" s="5" t="n">
        <v>15386</v>
      </c>
      <c r="AD121" s="5" t="n">
        <v>15207</v>
      </c>
      <c r="AE121" s="5" t="n">
        <v>15134</v>
      </c>
      <c r="AF121" s="5" t="n">
        <v>15213</v>
      </c>
      <c r="AG121" s="5" t="n">
        <v>15165</v>
      </c>
      <c r="AH121" s="5" t="n">
        <v>15146</v>
      </c>
      <c r="AI121" s="4" t="n">
        <f aca="false">AVERAGE(B121:AH121)</f>
        <v>16945.4848484848</v>
      </c>
    </row>
    <row r="122" customFormat="false" ht="13.8" hidden="false" customHeight="false" outlineLevel="0" collapsed="false">
      <c r="A122" s="3" t="s">
        <v>153</v>
      </c>
      <c r="B122" s="5" t="n">
        <v>1996</v>
      </c>
      <c r="C122" s="5" t="n">
        <v>1985</v>
      </c>
      <c r="D122" s="5" t="n">
        <v>1959</v>
      </c>
      <c r="E122" s="5" t="n">
        <v>1967</v>
      </c>
      <c r="F122" s="5" t="n">
        <v>1966</v>
      </c>
      <c r="G122" s="5" t="n">
        <v>1947</v>
      </c>
      <c r="H122" s="5" t="n">
        <v>1940</v>
      </c>
      <c r="I122" s="5" t="n">
        <v>1901</v>
      </c>
      <c r="J122" s="5" t="n">
        <v>1870</v>
      </c>
      <c r="K122" s="5" t="n">
        <v>1827</v>
      </c>
      <c r="L122" s="5" t="n">
        <v>1793</v>
      </c>
      <c r="M122" s="5" t="n">
        <v>1777</v>
      </c>
      <c r="N122" s="5" t="n">
        <v>1777</v>
      </c>
      <c r="O122" s="5" t="n">
        <v>1739</v>
      </c>
      <c r="P122" s="5" t="n">
        <v>1693</v>
      </c>
      <c r="Q122" s="5" t="n">
        <v>1646</v>
      </c>
      <c r="R122" s="5" t="n">
        <v>1612</v>
      </c>
      <c r="S122" s="5" t="n">
        <v>1575</v>
      </c>
      <c r="T122" s="5" t="n">
        <v>1558</v>
      </c>
      <c r="U122" s="5" t="n">
        <v>1536</v>
      </c>
      <c r="V122" s="5" t="n">
        <v>1508</v>
      </c>
      <c r="W122" s="5" t="n">
        <v>1503</v>
      </c>
      <c r="X122" s="5" t="n">
        <v>1469</v>
      </c>
      <c r="Y122" s="5" t="n">
        <v>1431</v>
      </c>
      <c r="Z122" s="5" t="n">
        <v>1399</v>
      </c>
      <c r="AA122" s="5" t="n">
        <v>1379</v>
      </c>
      <c r="AB122" s="5" t="n">
        <v>1375</v>
      </c>
      <c r="AC122" s="5" t="n">
        <v>1352</v>
      </c>
      <c r="AD122" s="5" t="n">
        <v>1343</v>
      </c>
      <c r="AE122" s="5" t="n">
        <v>1313</v>
      </c>
      <c r="AF122" s="5" t="n">
        <v>1288</v>
      </c>
      <c r="AG122" s="5" t="n">
        <v>1232</v>
      </c>
      <c r="AH122" s="5" t="n">
        <v>1196</v>
      </c>
      <c r="AI122" s="4" t="n">
        <f aca="false">AVERAGE(B122:AH122)</f>
        <v>1631.87878787879</v>
      </c>
    </row>
    <row r="123" customFormat="false" ht="13.8" hidden="false" customHeight="false" outlineLevel="0" collapsed="false">
      <c r="A123" s="3" t="s">
        <v>154</v>
      </c>
      <c r="B123" s="5" t="n">
        <v>5343</v>
      </c>
      <c r="C123" s="5" t="n">
        <v>5405</v>
      </c>
      <c r="D123" s="5" t="n">
        <v>5387</v>
      </c>
      <c r="E123" s="5" t="n">
        <v>5390</v>
      </c>
      <c r="F123" s="5" t="n">
        <v>5339</v>
      </c>
      <c r="G123" s="5" t="n">
        <v>5279</v>
      </c>
      <c r="H123" s="5" t="n">
        <v>5205</v>
      </c>
      <c r="I123" s="5" t="n">
        <v>5141</v>
      </c>
      <c r="J123" s="5" t="n">
        <v>5048</v>
      </c>
      <c r="K123" s="5" t="n">
        <v>5010</v>
      </c>
      <c r="L123" s="5" t="n">
        <v>5048</v>
      </c>
      <c r="M123" s="5" t="n">
        <v>4978</v>
      </c>
      <c r="N123" s="5" t="n">
        <v>4948</v>
      </c>
      <c r="O123" s="5" t="n">
        <v>4990</v>
      </c>
      <c r="P123" s="5" t="n">
        <v>5019</v>
      </c>
      <c r="Q123" s="5" t="n">
        <v>4974</v>
      </c>
      <c r="R123" s="5" t="n">
        <v>4953</v>
      </c>
      <c r="S123" s="5" t="n">
        <v>4926</v>
      </c>
      <c r="T123" s="5" t="n">
        <v>4927</v>
      </c>
      <c r="U123" s="5" t="n">
        <v>4875</v>
      </c>
      <c r="V123" s="5" t="n">
        <v>4882</v>
      </c>
      <c r="W123" s="5" t="n">
        <v>4798</v>
      </c>
      <c r="X123" s="5" t="n">
        <v>4772</v>
      </c>
      <c r="Y123" s="5" t="n">
        <v>4755</v>
      </c>
      <c r="Z123" s="5" t="n">
        <v>4647</v>
      </c>
      <c r="AA123" s="5" t="n">
        <v>4604</v>
      </c>
      <c r="AB123" s="5" t="n">
        <v>4540</v>
      </c>
      <c r="AC123" s="5" t="n">
        <v>4508</v>
      </c>
      <c r="AD123" s="5" t="n">
        <v>4451</v>
      </c>
      <c r="AE123" s="5" t="n">
        <v>4368</v>
      </c>
      <c r="AF123" s="5" t="n">
        <v>4326</v>
      </c>
      <c r="AG123" s="5" t="n">
        <v>4245</v>
      </c>
      <c r="AH123" s="5" t="n">
        <v>4198</v>
      </c>
      <c r="AI123" s="4" t="n">
        <f aca="false">AVERAGE(B123:AH123)</f>
        <v>4887.24242424242</v>
      </c>
    </row>
    <row r="124" customFormat="false" ht="13.8" hidden="false" customHeight="false" outlineLevel="0" collapsed="false">
      <c r="A124" s="3" t="s">
        <v>155</v>
      </c>
      <c r="B124" s="5" t="n">
        <v>3582</v>
      </c>
      <c r="C124" s="5" t="n">
        <v>3603</v>
      </c>
      <c r="D124" s="5" t="n">
        <v>3585</v>
      </c>
      <c r="E124" s="5" t="n">
        <v>3594</v>
      </c>
      <c r="F124" s="5" t="n">
        <v>3587</v>
      </c>
      <c r="G124" s="5" t="n">
        <v>3539</v>
      </c>
      <c r="H124" s="5" t="n">
        <v>3431</v>
      </c>
      <c r="I124" s="5" t="n">
        <v>3381</v>
      </c>
      <c r="J124" s="5" t="n">
        <v>3342</v>
      </c>
      <c r="K124" s="5" t="n">
        <v>3238</v>
      </c>
      <c r="L124" s="5" t="n">
        <v>3207</v>
      </c>
      <c r="M124" s="5" t="n">
        <v>3154</v>
      </c>
      <c r="N124" s="5" t="n">
        <v>3106</v>
      </c>
      <c r="O124" s="5" t="n">
        <v>3107</v>
      </c>
      <c r="P124" s="5" t="n">
        <v>3091</v>
      </c>
      <c r="Q124" s="5" t="n">
        <v>3025</v>
      </c>
      <c r="R124" s="5" t="n">
        <v>3000</v>
      </c>
      <c r="S124" s="5" t="n">
        <v>2986</v>
      </c>
      <c r="T124" s="5" t="n">
        <v>2970</v>
      </c>
      <c r="U124" s="5" t="n">
        <v>2918</v>
      </c>
      <c r="V124" s="5" t="n">
        <v>2872</v>
      </c>
      <c r="W124" s="5" t="n">
        <v>2819</v>
      </c>
      <c r="X124" s="5" t="n">
        <v>2760</v>
      </c>
      <c r="Y124" s="5" t="n">
        <v>2721</v>
      </c>
      <c r="Z124" s="5" t="n">
        <v>2696</v>
      </c>
      <c r="AA124" s="5" t="n">
        <v>2658</v>
      </c>
      <c r="AB124" s="5" t="n">
        <v>2655</v>
      </c>
      <c r="AC124" s="5" t="n">
        <v>2611</v>
      </c>
      <c r="AD124" s="5" t="n">
        <v>2613</v>
      </c>
      <c r="AE124" s="5" t="n">
        <v>2576</v>
      </c>
      <c r="AF124" s="5" t="n">
        <v>2538</v>
      </c>
      <c r="AG124" s="5" t="n">
        <v>2533</v>
      </c>
      <c r="AH124" s="5" t="n">
        <v>2474</v>
      </c>
      <c r="AI124" s="4" t="n">
        <f aca="false">AVERAGE(B124:AH124)</f>
        <v>3029.45454545455</v>
      </c>
    </row>
    <row r="125" customFormat="false" ht="13.8" hidden="false" customHeight="false" outlineLevel="0" collapsed="false">
      <c r="A125" s="3" t="s">
        <v>156</v>
      </c>
      <c r="B125" s="5" t="n">
        <v>296</v>
      </c>
      <c r="C125" s="5" t="n">
        <v>303</v>
      </c>
      <c r="D125" s="5" t="n">
        <v>303</v>
      </c>
      <c r="E125" s="5" t="n">
        <v>300</v>
      </c>
      <c r="F125" s="5" t="n">
        <v>318</v>
      </c>
      <c r="G125" s="5" t="n">
        <v>314</v>
      </c>
      <c r="H125" s="5" t="n">
        <v>320</v>
      </c>
      <c r="I125" s="5" t="n">
        <v>321</v>
      </c>
      <c r="J125" s="5" t="n">
        <v>318</v>
      </c>
      <c r="K125" s="5" t="n">
        <v>312</v>
      </c>
      <c r="L125" s="5" t="n">
        <v>296</v>
      </c>
      <c r="M125" s="5" t="n">
        <v>292</v>
      </c>
      <c r="N125" s="5" t="n">
        <v>307</v>
      </c>
      <c r="O125" s="5" t="n">
        <v>293</v>
      </c>
      <c r="P125" s="5" t="n">
        <v>296</v>
      </c>
      <c r="Q125" s="5" t="n">
        <v>303</v>
      </c>
      <c r="R125" s="5" t="n">
        <v>298</v>
      </c>
      <c r="S125" s="5" t="n">
        <v>284</v>
      </c>
      <c r="T125" s="5" t="n">
        <v>262</v>
      </c>
      <c r="U125" s="5" t="n">
        <v>261</v>
      </c>
      <c r="V125" s="5" t="n">
        <v>259</v>
      </c>
      <c r="W125" s="5" t="n">
        <v>249</v>
      </c>
      <c r="X125" s="5" t="n">
        <v>245</v>
      </c>
      <c r="Y125" s="5" t="n">
        <v>251</v>
      </c>
      <c r="Z125" s="5" t="n">
        <v>254</v>
      </c>
      <c r="AA125" s="5" t="n">
        <v>250</v>
      </c>
      <c r="AB125" s="5" t="n">
        <v>246</v>
      </c>
      <c r="AC125" s="5" t="n">
        <v>236</v>
      </c>
      <c r="AD125" s="5" t="n">
        <v>236</v>
      </c>
      <c r="AE125" s="5" t="n">
        <v>232</v>
      </c>
      <c r="AF125" s="5" t="n">
        <v>225</v>
      </c>
      <c r="AG125" s="5" t="n">
        <v>224</v>
      </c>
      <c r="AH125" s="5" t="n">
        <v>223</v>
      </c>
      <c r="AI125" s="4" t="n">
        <f aca="false">AVERAGE(B125:AH125)</f>
        <v>276.575757575758</v>
      </c>
    </row>
    <row r="126" customFormat="false" ht="13.8" hidden="false" customHeight="false" outlineLevel="0" collapsed="false">
      <c r="A126" s="3" t="s">
        <v>157</v>
      </c>
      <c r="B126" s="5" t="n">
        <v>108272</v>
      </c>
      <c r="C126" s="5" t="n">
        <v>108709</v>
      </c>
      <c r="D126" s="5" t="n">
        <v>109022</v>
      </c>
      <c r="E126" s="5" t="n">
        <v>109302</v>
      </c>
      <c r="F126" s="5" t="n">
        <v>109767</v>
      </c>
      <c r="G126" s="5" t="n">
        <v>110038</v>
      </c>
      <c r="H126" s="5" t="n">
        <v>110275</v>
      </c>
      <c r="I126" s="5" t="n">
        <v>110636</v>
      </c>
      <c r="J126" s="5" t="n">
        <v>110976</v>
      </c>
      <c r="K126" s="5" t="n">
        <v>111423</v>
      </c>
      <c r="L126" s="5" t="n">
        <v>111656</v>
      </c>
      <c r="M126" s="5" t="n">
        <v>112141</v>
      </c>
      <c r="N126" s="5" t="n">
        <v>112652</v>
      </c>
      <c r="O126" s="5" t="n">
        <v>112991</v>
      </c>
      <c r="P126" s="5" t="n">
        <v>113070</v>
      </c>
      <c r="Q126" s="5" t="n">
        <v>113203</v>
      </c>
      <c r="R126" s="5" t="n">
        <v>113637</v>
      </c>
      <c r="S126" s="5" t="n">
        <v>114315</v>
      </c>
      <c r="T126" s="5" t="n">
        <v>115124</v>
      </c>
      <c r="U126" s="5" t="n">
        <v>115919</v>
      </c>
      <c r="V126" s="5" t="n">
        <v>116582</v>
      </c>
      <c r="W126" s="5" t="n">
        <v>117335</v>
      </c>
      <c r="X126" s="5" t="n">
        <v>118098</v>
      </c>
      <c r="Y126" s="5" t="n">
        <v>118349</v>
      </c>
      <c r="Z126" s="5" t="n">
        <v>118644</v>
      </c>
      <c r="AA126" s="5" t="n">
        <v>118743</v>
      </c>
      <c r="AB126" s="5" t="n">
        <v>119452</v>
      </c>
      <c r="AC126" s="5" t="n">
        <v>119573</v>
      </c>
      <c r="AD126" s="5" t="n">
        <v>119951</v>
      </c>
      <c r="AE126" s="5" t="n">
        <v>119823</v>
      </c>
      <c r="AF126" s="5" t="n">
        <v>119984</v>
      </c>
      <c r="AG126" s="5" t="n">
        <v>120027</v>
      </c>
      <c r="AH126" s="5" t="n">
        <v>120175</v>
      </c>
      <c r="AI126" s="4" t="n">
        <f aca="false">AVERAGE(B126:AH126)</f>
        <v>114541.333333333</v>
      </c>
    </row>
    <row r="127" customFormat="false" ht="13.8" hidden="false" customHeight="false" outlineLevel="0" collapsed="false">
      <c r="A127" s="3" t="s">
        <v>158</v>
      </c>
      <c r="B127" s="5" t="n">
        <v>7604</v>
      </c>
      <c r="C127" s="5" t="n">
        <v>7625</v>
      </c>
      <c r="D127" s="5" t="n">
        <v>7684</v>
      </c>
      <c r="E127" s="5" t="n">
        <v>7659</v>
      </c>
      <c r="F127" s="5" t="n">
        <v>7627</v>
      </c>
      <c r="G127" s="5" t="n">
        <v>7576</v>
      </c>
      <c r="H127" s="5" t="n">
        <v>7498</v>
      </c>
      <c r="I127" s="5" t="n">
        <v>7453</v>
      </c>
      <c r="J127" s="5" t="n">
        <v>7463</v>
      </c>
      <c r="K127" s="5" t="n">
        <v>7449</v>
      </c>
      <c r="L127" s="5" t="n">
        <v>7414</v>
      </c>
      <c r="M127" s="5" t="n">
        <v>7443</v>
      </c>
      <c r="N127" s="5" t="n">
        <v>7532</v>
      </c>
      <c r="O127" s="5" t="n">
        <v>7471</v>
      </c>
      <c r="P127" s="5" t="n">
        <v>7522</v>
      </c>
      <c r="Q127" s="5" t="n">
        <v>7564</v>
      </c>
      <c r="R127" s="5" t="n">
        <v>7665</v>
      </c>
      <c r="S127" s="5" t="n">
        <v>7664</v>
      </c>
      <c r="T127" s="5" t="n">
        <v>7692</v>
      </c>
      <c r="U127" s="5" t="n">
        <v>7794</v>
      </c>
      <c r="V127" s="5" t="n">
        <v>7870</v>
      </c>
      <c r="W127" s="5" t="n">
        <v>7933</v>
      </c>
      <c r="X127" s="5" t="n">
        <v>7993</v>
      </c>
      <c r="Y127" s="5" t="n">
        <v>8007</v>
      </c>
      <c r="Z127" s="5" t="n">
        <v>8068</v>
      </c>
      <c r="AA127" s="5" t="n">
        <v>8090</v>
      </c>
      <c r="AB127" s="5" t="n">
        <v>8139</v>
      </c>
      <c r="AC127" s="5" t="n">
        <v>8051</v>
      </c>
      <c r="AD127" s="5" t="n">
        <v>8058</v>
      </c>
      <c r="AE127" s="5" t="n">
        <v>8017</v>
      </c>
      <c r="AF127" s="5" t="n">
        <v>7996</v>
      </c>
      <c r="AG127" s="5" t="n">
        <v>7916</v>
      </c>
      <c r="AH127" s="5" t="n">
        <v>7817</v>
      </c>
      <c r="AI127" s="4" t="n">
        <f aca="false">AVERAGE(B127:AH127)</f>
        <v>7738</v>
      </c>
    </row>
    <row r="128" customFormat="false" ht="13.8" hidden="false" customHeight="false" outlineLevel="0" collapsed="false">
      <c r="A128" s="3" t="s">
        <v>159</v>
      </c>
      <c r="B128" s="5" t="n">
        <v>9342</v>
      </c>
      <c r="C128" s="5" t="n">
        <v>9355</v>
      </c>
      <c r="D128" s="5" t="n">
        <v>9279</v>
      </c>
      <c r="E128" s="5" t="n">
        <v>9261</v>
      </c>
      <c r="F128" s="5" t="n">
        <v>9169</v>
      </c>
      <c r="G128" s="5" t="n">
        <v>9128</v>
      </c>
      <c r="H128" s="5" t="n">
        <v>8994</v>
      </c>
      <c r="I128" s="5" t="n">
        <v>8933</v>
      </c>
      <c r="J128" s="5" t="n">
        <v>8897</v>
      </c>
      <c r="K128" s="5" t="n">
        <v>8870</v>
      </c>
      <c r="L128" s="5" t="n">
        <v>8821</v>
      </c>
      <c r="M128" s="5" t="n">
        <v>8779</v>
      </c>
      <c r="N128" s="5" t="n">
        <v>8685</v>
      </c>
      <c r="O128" s="5" t="n">
        <v>8581</v>
      </c>
      <c r="P128" s="5" t="n">
        <v>8569</v>
      </c>
      <c r="Q128" s="5" t="n">
        <v>8569</v>
      </c>
      <c r="R128" s="5" t="n">
        <v>8526</v>
      </c>
      <c r="S128" s="5" t="n">
        <v>8484</v>
      </c>
      <c r="T128" s="5" t="n">
        <v>8470</v>
      </c>
      <c r="U128" s="5" t="n">
        <v>8442</v>
      </c>
      <c r="V128" s="5" t="n">
        <v>8440</v>
      </c>
      <c r="W128" s="5" t="n">
        <v>8408</v>
      </c>
      <c r="X128" s="5" t="n">
        <v>8460</v>
      </c>
      <c r="Y128" s="5" t="n">
        <v>8487</v>
      </c>
      <c r="Z128" s="5" t="n">
        <v>8542</v>
      </c>
      <c r="AA128" s="5" t="n">
        <v>8520</v>
      </c>
      <c r="AB128" s="5" t="n">
        <v>8520</v>
      </c>
      <c r="AC128" s="5" t="n">
        <v>8610</v>
      </c>
      <c r="AD128" s="5" t="n">
        <v>8647</v>
      </c>
      <c r="AE128" s="5" t="n">
        <v>8588</v>
      </c>
      <c r="AF128" s="5" t="n">
        <v>8468</v>
      </c>
      <c r="AG128" s="5" t="n">
        <v>8456</v>
      </c>
      <c r="AH128" s="5" t="n">
        <v>8366</v>
      </c>
      <c r="AI128" s="4" t="n">
        <f aca="false">AVERAGE(B128:AH128)</f>
        <v>8717.15151515152</v>
      </c>
    </row>
    <row r="129" customFormat="false" ht="13.8" hidden="false" customHeight="false" outlineLevel="0" collapsed="false">
      <c r="A129" s="3" t="s">
        <v>160</v>
      </c>
      <c r="B129" s="5" t="n">
        <v>3306</v>
      </c>
      <c r="C129" s="5" t="n">
        <v>3361</v>
      </c>
      <c r="D129" s="5" t="n">
        <v>3269</v>
      </c>
      <c r="E129" s="5" t="n">
        <v>3244</v>
      </c>
      <c r="F129" s="5" t="n">
        <v>3238</v>
      </c>
      <c r="G129" s="5" t="n">
        <v>3139</v>
      </c>
      <c r="H129" s="5" t="n">
        <v>3104</v>
      </c>
      <c r="I129" s="5" t="n">
        <v>3090</v>
      </c>
      <c r="J129" s="5" t="n">
        <v>3074</v>
      </c>
      <c r="K129" s="5" t="n">
        <v>3058</v>
      </c>
      <c r="L129" s="5" t="n">
        <v>3011</v>
      </c>
      <c r="M129" s="5" t="n">
        <v>2995</v>
      </c>
      <c r="N129" s="5" t="n">
        <v>2981</v>
      </c>
      <c r="O129" s="5" t="n">
        <v>2977</v>
      </c>
      <c r="P129" s="5" t="n">
        <v>2979</v>
      </c>
      <c r="Q129" s="5" t="n">
        <v>2937</v>
      </c>
      <c r="R129" s="5" t="n">
        <v>2945</v>
      </c>
      <c r="S129" s="5" t="n">
        <v>2929</v>
      </c>
      <c r="T129" s="5" t="n">
        <v>2934</v>
      </c>
      <c r="U129" s="5" t="n">
        <v>2926</v>
      </c>
      <c r="V129" s="5" t="n">
        <v>2872</v>
      </c>
      <c r="W129" s="5" t="n">
        <v>2848</v>
      </c>
      <c r="X129" s="5" t="n">
        <v>2829</v>
      </c>
      <c r="Y129" s="5" t="n">
        <v>2820</v>
      </c>
      <c r="Z129" s="5" t="n">
        <v>2779</v>
      </c>
      <c r="AA129" s="5" t="n">
        <v>2774</v>
      </c>
      <c r="AB129" s="5" t="n">
        <v>2739</v>
      </c>
      <c r="AC129" s="5" t="n">
        <v>2706</v>
      </c>
      <c r="AD129" s="5" t="n">
        <v>2665</v>
      </c>
      <c r="AE129" s="5" t="n">
        <v>2606</v>
      </c>
      <c r="AF129" s="5" t="n">
        <v>2621</v>
      </c>
      <c r="AG129" s="5" t="n">
        <v>2580</v>
      </c>
      <c r="AH129" s="5" t="n">
        <v>2518</v>
      </c>
      <c r="AI129" s="4" t="n">
        <f aca="false">AVERAGE(B129:AH129)</f>
        <v>2934.9696969697</v>
      </c>
    </row>
    <row r="130" customFormat="false" ht="13.8" hidden="false" customHeight="false" outlineLevel="0" collapsed="false">
      <c r="A130" s="3" t="s">
        <v>161</v>
      </c>
      <c r="B130" s="5" t="n">
        <v>11569</v>
      </c>
      <c r="C130" s="5" t="n">
        <v>11637</v>
      </c>
      <c r="D130" s="5" t="n">
        <v>11653</v>
      </c>
      <c r="E130" s="5" t="n">
        <v>11635</v>
      </c>
      <c r="F130" s="5" t="n">
        <v>11541</v>
      </c>
      <c r="G130" s="5" t="n">
        <v>11511</v>
      </c>
      <c r="H130" s="5" t="n">
        <v>11416</v>
      </c>
      <c r="I130" s="5" t="n">
        <v>11318</v>
      </c>
      <c r="J130" s="5" t="n">
        <v>11222</v>
      </c>
      <c r="K130" s="5" t="n">
        <v>11153</v>
      </c>
      <c r="L130" s="5" t="n">
        <v>11082</v>
      </c>
      <c r="M130" s="5" t="n">
        <v>10953</v>
      </c>
      <c r="N130" s="5" t="n">
        <v>10804</v>
      </c>
      <c r="O130" s="5" t="n">
        <v>10748</v>
      </c>
      <c r="P130" s="5" t="n">
        <v>10683</v>
      </c>
      <c r="Q130" s="5" t="n">
        <v>10581</v>
      </c>
      <c r="R130" s="5" t="n">
        <v>10618</v>
      </c>
      <c r="S130" s="5" t="n">
        <v>10542</v>
      </c>
      <c r="T130" s="5" t="n">
        <v>10555</v>
      </c>
      <c r="U130" s="5" t="n">
        <v>10477</v>
      </c>
      <c r="V130" s="5" t="n">
        <v>10412</v>
      </c>
      <c r="W130" s="5" t="n">
        <v>10386</v>
      </c>
      <c r="X130" s="5" t="n">
        <v>10289</v>
      </c>
      <c r="Y130" s="5" t="n">
        <v>10176</v>
      </c>
      <c r="Z130" s="5" t="n">
        <v>10093</v>
      </c>
      <c r="AA130" s="5" t="n">
        <v>9982</v>
      </c>
      <c r="AB130" s="5" t="n">
        <v>9882</v>
      </c>
      <c r="AC130" s="5" t="n">
        <v>9692</v>
      </c>
      <c r="AD130" s="5" t="n">
        <v>9617</v>
      </c>
      <c r="AE130" s="5" t="n">
        <v>9485</v>
      </c>
      <c r="AF130" s="5" t="n">
        <v>9358</v>
      </c>
      <c r="AG130" s="5" t="n">
        <v>9247</v>
      </c>
      <c r="AH130" s="5" t="n">
        <v>9099</v>
      </c>
      <c r="AI130" s="4" t="n">
        <f aca="false">AVERAGE(B130:AH130)</f>
        <v>10588.3636363636</v>
      </c>
    </row>
    <row r="131" customFormat="false" ht="13.8" hidden="false" customHeight="false" outlineLevel="0" collapsed="false">
      <c r="A131" s="3" t="s">
        <v>162</v>
      </c>
      <c r="B131" s="5" t="n">
        <v>4505</v>
      </c>
      <c r="C131" s="5" t="n">
        <v>4478</v>
      </c>
      <c r="D131" s="5" t="n">
        <v>4484</v>
      </c>
      <c r="E131" s="5" t="n">
        <v>4472</v>
      </c>
      <c r="F131" s="5" t="n">
        <v>4442</v>
      </c>
      <c r="G131" s="5" t="n">
        <v>4380</v>
      </c>
      <c r="H131" s="5" t="n">
        <v>4339</v>
      </c>
      <c r="I131" s="5" t="n">
        <v>4259</v>
      </c>
      <c r="J131" s="5" t="n">
        <v>4199</v>
      </c>
      <c r="K131" s="5" t="n">
        <v>4134</v>
      </c>
      <c r="L131" s="5" t="n">
        <v>4051</v>
      </c>
      <c r="M131" s="5" t="n">
        <v>3945</v>
      </c>
      <c r="N131" s="5" t="n">
        <v>3853</v>
      </c>
      <c r="O131" s="5" t="n">
        <v>3792</v>
      </c>
      <c r="P131" s="5" t="n">
        <v>3746</v>
      </c>
      <c r="Q131" s="5" t="n">
        <v>3670</v>
      </c>
      <c r="R131" s="5" t="n">
        <v>3608</v>
      </c>
      <c r="S131" s="5" t="n">
        <v>3564</v>
      </c>
      <c r="T131" s="5" t="n">
        <v>3517</v>
      </c>
      <c r="U131" s="5" t="n">
        <v>3495</v>
      </c>
      <c r="V131" s="5" t="n">
        <v>3440</v>
      </c>
      <c r="W131" s="5" t="n">
        <v>3436</v>
      </c>
      <c r="X131" s="5" t="n">
        <v>3383</v>
      </c>
      <c r="Y131" s="5" t="n">
        <v>3317</v>
      </c>
      <c r="Z131" s="5" t="n">
        <v>3259</v>
      </c>
      <c r="AA131" s="5" t="n">
        <v>3215</v>
      </c>
      <c r="AB131" s="5" t="n">
        <v>3176</v>
      </c>
      <c r="AC131" s="5" t="n">
        <v>3140</v>
      </c>
      <c r="AD131" s="5" t="n">
        <v>3078</v>
      </c>
      <c r="AE131" s="5" t="n">
        <v>2996</v>
      </c>
      <c r="AF131" s="5" t="n">
        <v>2925</v>
      </c>
      <c r="AG131" s="5" t="n">
        <v>2866</v>
      </c>
      <c r="AH131" s="5" t="n">
        <v>2820</v>
      </c>
      <c r="AI131" s="4" t="n">
        <f aca="false">AVERAGE(B131:AH131)</f>
        <v>3696.48484848485</v>
      </c>
    </row>
    <row r="132" customFormat="false" ht="13.8" hidden="false" customHeight="false" outlineLevel="0" collapsed="false">
      <c r="A132" s="3" t="s">
        <v>163</v>
      </c>
      <c r="B132" s="5" t="n">
        <v>68662</v>
      </c>
      <c r="C132" s="5" t="n">
        <v>69091</v>
      </c>
      <c r="D132" s="5" t="n">
        <v>69196</v>
      </c>
      <c r="E132" s="5" t="n">
        <v>69356</v>
      </c>
      <c r="F132" s="5" t="n">
        <v>69800</v>
      </c>
      <c r="G132" s="5" t="n">
        <v>69850</v>
      </c>
      <c r="H132" s="5" t="n">
        <v>70043</v>
      </c>
      <c r="I132" s="5" t="n">
        <v>70227</v>
      </c>
      <c r="J132" s="5" t="n">
        <v>70223</v>
      </c>
      <c r="K132" s="5" t="n">
        <v>70256</v>
      </c>
      <c r="L132" s="5" t="n">
        <v>70587</v>
      </c>
      <c r="M132" s="5" t="n">
        <v>70918</v>
      </c>
      <c r="N132" s="5" t="n">
        <v>71101</v>
      </c>
      <c r="O132" s="5" t="n">
        <v>71223</v>
      </c>
      <c r="P132" s="5" t="n">
        <v>71301</v>
      </c>
      <c r="Q132" s="5" t="n">
        <v>71435</v>
      </c>
      <c r="R132" s="5" t="n">
        <v>71440</v>
      </c>
      <c r="S132" s="5" t="n">
        <v>71475</v>
      </c>
      <c r="T132" s="5" t="n">
        <v>71740</v>
      </c>
      <c r="U132" s="5" t="n">
        <v>71814</v>
      </c>
      <c r="V132" s="5" t="n">
        <v>71982</v>
      </c>
      <c r="W132" s="5" t="n">
        <v>72133</v>
      </c>
      <c r="X132" s="5" t="n">
        <v>72424</v>
      </c>
      <c r="Y132" s="5" t="n">
        <v>72658</v>
      </c>
      <c r="Z132" s="5" t="n">
        <v>72794</v>
      </c>
      <c r="AA132" s="5" t="n">
        <v>72875</v>
      </c>
      <c r="AB132" s="5" t="n">
        <v>72872</v>
      </c>
      <c r="AC132" s="5" t="n">
        <v>72909</v>
      </c>
      <c r="AD132" s="5" t="n">
        <v>72699</v>
      </c>
      <c r="AE132" s="5" t="n">
        <v>72634</v>
      </c>
      <c r="AF132" s="5" t="n">
        <v>72662</v>
      </c>
      <c r="AG132" s="5" t="n">
        <v>72634</v>
      </c>
      <c r="AH132" s="5" t="n">
        <v>72650</v>
      </c>
      <c r="AI132" s="4" t="n">
        <f aca="false">AVERAGE(B132:AH132)</f>
        <v>71323.1515151515</v>
      </c>
    </row>
    <row r="133" customFormat="false" ht="13.8" hidden="false" customHeight="false" outlineLevel="0" collapsed="false">
      <c r="A133" s="3" t="s">
        <v>164</v>
      </c>
      <c r="B133" s="5" t="n">
        <v>14579</v>
      </c>
      <c r="C133" s="5" t="n">
        <v>14576</v>
      </c>
      <c r="D133" s="5" t="n">
        <v>14566</v>
      </c>
      <c r="E133" s="5" t="n">
        <v>14628</v>
      </c>
      <c r="F133" s="5" t="n">
        <v>14580</v>
      </c>
      <c r="G133" s="5" t="n">
        <v>14488</v>
      </c>
      <c r="H133" s="5" t="n">
        <v>14400</v>
      </c>
      <c r="I133" s="5" t="n">
        <v>14302</v>
      </c>
      <c r="J133" s="5" t="n">
        <v>14277</v>
      </c>
      <c r="K133" s="5" t="n">
        <v>14198</v>
      </c>
      <c r="L133" s="5" t="n">
        <v>14055</v>
      </c>
      <c r="M133" s="5" t="n">
        <v>13955</v>
      </c>
      <c r="N133" s="5" t="n">
        <v>13998</v>
      </c>
      <c r="O133" s="5" t="n">
        <v>14002</v>
      </c>
      <c r="P133" s="5" t="n">
        <v>14012</v>
      </c>
      <c r="Q133" s="5" t="n">
        <v>14081</v>
      </c>
      <c r="R133" s="5" t="n">
        <v>14100</v>
      </c>
      <c r="S133" s="5" t="n">
        <v>14178</v>
      </c>
      <c r="T133" s="5" t="n">
        <v>14234</v>
      </c>
      <c r="U133" s="5" t="n">
        <v>14326</v>
      </c>
      <c r="V133" s="5" t="n">
        <v>14428</v>
      </c>
      <c r="W133" s="5" t="n">
        <v>14530</v>
      </c>
      <c r="X133" s="5" t="n">
        <v>14650</v>
      </c>
      <c r="Y133" s="5" t="n">
        <v>14692</v>
      </c>
      <c r="Z133" s="5" t="n">
        <v>14733</v>
      </c>
      <c r="AA133" s="5" t="n">
        <v>14609</v>
      </c>
      <c r="AB133" s="5" t="n">
        <v>14575</v>
      </c>
      <c r="AC133" s="5" t="n">
        <v>14494</v>
      </c>
      <c r="AD133" s="5" t="n">
        <v>14427</v>
      </c>
      <c r="AE133" s="5" t="n">
        <v>14278</v>
      </c>
      <c r="AF133" s="5" t="n">
        <v>14221</v>
      </c>
      <c r="AG133" s="5" t="n">
        <v>14203</v>
      </c>
      <c r="AH133" s="5" t="n">
        <v>14099</v>
      </c>
      <c r="AI133" s="4" t="n">
        <f aca="false">AVERAGE(B133:AH133)</f>
        <v>14347.696969697</v>
      </c>
    </row>
    <row r="134" customFormat="false" ht="13.8" hidden="false" customHeight="false" outlineLevel="0" collapsed="false">
      <c r="A134" s="3" t="s">
        <v>165</v>
      </c>
      <c r="B134" s="5" t="n">
        <v>15730</v>
      </c>
      <c r="C134" s="5" t="n">
        <v>16031</v>
      </c>
      <c r="D134" s="5" t="n">
        <v>16231</v>
      </c>
      <c r="E134" s="5" t="n">
        <v>16282</v>
      </c>
      <c r="F134" s="5" t="n">
        <v>16340</v>
      </c>
      <c r="G134" s="5" t="n">
        <v>16352</v>
      </c>
      <c r="H134" s="5" t="n">
        <v>16409</v>
      </c>
      <c r="I134" s="5" t="n">
        <v>16488</v>
      </c>
      <c r="J134" s="5" t="n">
        <v>16544</v>
      </c>
      <c r="K134" s="5" t="n">
        <v>16467</v>
      </c>
      <c r="L134" s="5" t="n">
        <v>16548</v>
      </c>
      <c r="M134" s="5" t="n">
        <v>16634</v>
      </c>
      <c r="N134" s="5" t="n">
        <v>16756</v>
      </c>
      <c r="O134" s="5" t="n">
        <v>16929</v>
      </c>
      <c r="P134" s="5" t="n">
        <v>17068</v>
      </c>
      <c r="Q134" s="5" t="n">
        <v>17193</v>
      </c>
      <c r="R134" s="5" t="n">
        <v>17385</v>
      </c>
      <c r="S134" s="5" t="n">
        <v>17609</v>
      </c>
      <c r="T134" s="5" t="n">
        <v>17763</v>
      </c>
      <c r="U134" s="5" t="n">
        <v>17975</v>
      </c>
      <c r="V134" s="5" t="n">
        <v>18142</v>
      </c>
      <c r="W134" s="5" t="n">
        <v>18286</v>
      </c>
      <c r="X134" s="5" t="n">
        <v>18481</v>
      </c>
      <c r="Y134" s="5" t="n">
        <v>18588</v>
      </c>
      <c r="Z134" s="5" t="n">
        <v>18709</v>
      </c>
      <c r="AA134" s="5" t="n">
        <v>18865</v>
      </c>
      <c r="AB134" s="5" t="n">
        <v>18970</v>
      </c>
      <c r="AC134" s="5" t="n">
        <v>18978</v>
      </c>
      <c r="AD134" s="5" t="n">
        <v>18927</v>
      </c>
      <c r="AE134" s="5" t="n">
        <v>18903</v>
      </c>
      <c r="AF134" s="5" t="n">
        <v>18823</v>
      </c>
      <c r="AG134" s="5" t="n">
        <v>18788</v>
      </c>
      <c r="AH134" s="5" t="n">
        <v>18775</v>
      </c>
      <c r="AI134" s="4" t="n">
        <f aca="false">AVERAGE(B134:AH134)</f>
        <v>17514.2121212121</v>
      </c>
    </row>
    <row r="135" customFormat="false" ht="13.8" hidden="false" customHeight="false" outlineLevel="0" collapsed="false">
      <c r="A135" s="3" t="s">
        <v>166</v>
      </c>
      <c r="B135" s="5" t="n">
        <v>3141</v>
      </c>
      <c r="C135" s="5" t="n">
        <v>3128</v>
      </c>
      <c r="D135" s="5" t="n">
        <v>3150</v>
      </c>
      <c r="E135" s="5" t="n">
        <v>3214</v>
      </c>
      <c r="F135" s="5" t="n">
        <v>3205</v>
      </c>
      <c r="G135" s="5" t="n">
        <v>3147</v>
      </c>
      <c r="H135" s="5" t="n">
        <v>3117</v>
      </c>
      <c r="I135" s="5" t="n">
        <v>3136</v>
      </c>
      <c r="J135" s="5" t="n">
        <v>3146</v>
      </c>
      <c r="K135" s="5" t="n">
        <v>3130</v>
      </c>
      <c r="L135" s="5" t="n">
        <v>3137</v>
      </c>
      <c r="M135" s="5" t="n">
        <v>3149</v>
      </c>
      <c r="N135" s="5" t="n">
        <v>3121</v>
      </c>
      <c r="O135" s="5" t="n">
        <v>3137</v>
      </c>
      <c r="P135" s="5" t="n">
        <v>3109</v>
      </c>
      <c r="Q135" s="5" t="n">
        <v>3107</v>
      </c>
      <c r="R135" s="5" t="n">
        <v>3052</v>
      </c>
      <c r="S135" s="5" t="n">
        <v>3056</v>
      </c>
      <c r="T135" s="5" t="n">
        <v>3059</v>
      </c>
      <c r="U135" s="5" t="n">
        <v>3041</v>
      </c>
      <c r="V135" s="5" t="n">
        <v>3064</v>
      </c>
      <c r="W135" s="5" t="n">
        <v>3068</v>
      </c>
      <c r="X135" s="5" t="n">
        <v>3059</v>
      </c>
      <c r="Y135" s="5" t="n">
        <v>3130</v>
      </c>
      <c r="Z135" s="5" t="n">
        <v>3116</v>
      </c>
      <c r="AA135" s="5" t="n">
        <v>3073</v>
      </c>
      <c r="AB135" s="5" t="n">
        <v>3076</v>
      </c>
      <c r="AC135" s="5" t="n">
        <v>3063</v>
      </c>
      <c r="AD135" s="5" t="n">
        <v>3043</v>
      </c>
      <c r="AE135" s="5" t="n">
        <v>2971</v>
      </c>
      <c r="AF135" s="5" t="n">
        <v>2964</v>
      </c>
      <c r="AG135" s="5" t="n">
        <v>2917</v>
      </c>
      <c r="AH135" s="5" t="n">
        <v>2886</v>
      </c>
      <c r="AI135" s="4" t="n">
        <f aca="false">AVERAGE(B135:AH135)</f>
        <v>3088.24242424242</v>
      </c>
    </row>
    <row r="136" customFormat="false" ht="13.8" hidden="false" customHeight="false" outlineLevel="0" collapsed="false">
      <c r="A136" s="3" t="s">
        <v>167</v>
      </c>
      <c r="B136" s="5" t="n">
        <v>1269</v>
      </c>
      <c r="C136" s="5" t="n">
        <v>1333</v>
      </c>
      <c r="D136" s="5" t="n">
        <v>1363</v>
      </c>
      <c r="E136" s="5" t="n">
        <v>1374</v>
      </c>
      <c r="F136" s="5" t="n">
        <v>1391</v>
      </c>
      <c r="G136" s="5" t="n">
        <v>1443</v>
      </c>
      <c r="H136" s="5" t="n">
        <v>1458</v>
      </c>
      <c r="I136" s="5" t="n">
        <v>1506</v>
      </c>
      <c r="J136" s="5" t="n">
        <v>1537</v>
      </c>
      <c r="K136" s="5" t="n">
        <v>1553</v>
      </c>
      <c r="L136" s="5" t="n">
        <v>1585</v>
      </c>
      <c r="M136" s="5" t="n">
        <v>1618</v>
      </c>
      <c r="N136" s="5" t="n">
        <v>1670</v>
      </c>
      <c r="O136" s="5" t="n">
        <v>1662</v>
      </c>
      <c r="P136" s="5" t="n">
        <v>1694</v>
      </c>
      <c r="Q136" s="5" t="n">
        <v>1695</v>
      </c>
      <c r="R136" s="5" t="n">
        <v>1731</v>
      </c>
      <c r="S136" s="5" t="n">
        <v>1773</v>
      </c>
      <c r="T136" s="5" t="n">
        <v>1783</v>
      </c>
      <c r="U136" s="5" t="n">
        <v>1782</v>
      </c>
      <c r="V136" s="5" t="n">
        <v>1814</v>
      </c>
      <c r="W136" s="5" t="n">
        <v>1860</v>
      </c>
      <c r="X136" s="5" t="n">
        <v>1883</v>
      </c>
      <c r="Y136" s="5" t="n">
        <v>1926</v>
      </c>
      <c r="Z136" s="5" t="n">
        <v>1943</v>
      </c>
      <c r="AA136" s="5" t="n">
        <v>1991</v>
      </c>
      <c r="AB136" s="5" t="n">
        <v>2012</v>
      </c>
      <c r="AC136" s="5" t="n">
        <v>2028</v>
      </c>
      <c r="AD136" s="5" t="n">
        <v>2033</v>
      </c>
      <c r="AE136" s="5" t="n">
        <v>2053</v>
      </c>
      <c r="AF136" s="5" t="n">
        <v>2114</v>
      </c>
      <c r="AG136" s="5" t="n">
        <v>2135</v>
      </c>
      <c r="AH136" s="5" t="n">
        <v>2131</v>
      </c>
      <c r="AI136" s="4" t="n">
        <f aca="false">AVERAGE(B136:AH136)</f>
        <v>1731.60606060606</v>
      </c>
    </row>
    <row r="137" customFormat="false" ht="13.8" hidden="false" customHeight="false" outlineLevel="0" collapsed="false">
      <c r="A137" s="3" t="s">
        <v>168</v>
      </c>
      <c r="B137" s="5" t="n">
        <v>14564</v>
      </c>
      <c r="C137" s="5" t="n">
        <v>14767</v>
      </c>
      <c r="D137" s="5" t="n">
        <v>14892</v>
      </c>
      <c r="E137" s="5" t="n">
        <v>15106</v>
      </c>
      <c r="F137" s="5" t="n">
        <v>15272</v>
      </c>
      <c r="G137" s="5" t="n">
        <v>15395</v>
      </c>
      <c r="H137" s="5" t="n">
        <v>15386</v>
      </c>
      <c r="I137" s="5" t="n">
        <v>15568</v>
      </c>
      <c r="J137" s="5" t="n">
        <v>15705</v>
      </c>
      <c r="K137" s="5" t="n">
        <v>15964</v>
      </c>
      <c r="L137" s="5" t="n">
        <v>16331</v>
      </c>
      <c r="M137" s="5" t="n">
        <v>16761</v>
      </c>
      <c r="N137" s="5" t="n">
        <v>17098</v>
      </c>
      <c r="O137" s="5" t="n">
        <v>17397</v>
      </c>
      <c r="P137" s="5" t="n">
        <v>17733</v>
      </c>
      <c r="Q137" s="5" t="n">
        <v>18248</v>
      </c>
      <c r="R137" s="5" t="n">
        <v>18702</v>
      </c>
      <c r="S137" s="5" t="n">
        <v>19271</v>
      </c>
      <c r="T137" s="5" t="n">
        <v>19753</v>
      </c>
      <c r="U137" s="5" t="n">
        <v>20178</v>
      </c>
      <c r="V137" s="5" t="n">
        <v>20588</v>
      </c>
      <c r="W137" s="5" t="n">
        <v>20888</v>
      </c>
      <c r="X137" s="5" t="n">
        <v>21440</v>
      </c>
      <c r="Y137" s="5" t="n">
        <v>21829</v>
      </c>
      <c r="Z137" s="5" t="n">
        <v>22233</v>
      </c>
      <c r="AA137" s="5" t="n">
        <v>22536</v>
      </c>
      <c r="AB137" s="5" t="n">
        <v>22745</v>
      </c>
      <c r="AC137" s="5" t="n">
        <v>22829</v>
      </c>
      <c r="AD137" s="5" t="n">
        <v>23206</v>
      </c>
      <c r="AE137" s="5" t="n">
        <v>23523</v>
      </c>
      <c r="AF137" s="5" t="n">
        <v>23828</v>
      </c>
      <c r="AG137" s="5" t="n">
        <v>24164</v>
      </c>
      <c r="AH137" s="5" t="n">
        <v>24580</v>
      </c>
      <c r="AI137" s="4" t="n">
        <f aca="false">AVERAGE(B137:AH137)</f>
        <v>19044.8484848485</v>
      </c>
    </row>
    <row r="138" customFormat="false" ht="13.8" hidden="false" customHeight="false" outlineLevel="0" collapsed="false">
      <c r="A138" s="3" t="s">
        <v>169</v>
      </c>
      <c r="B138" s="5" t="n">
        <v>11670</v>
      </c>
      <c r="C138" s="5" t="n">
        <v>11678</v>
      </c>
      <c r="D138" s="5" t="n">
        <v>11742</v>
      </c>
      <c r="E138" s="5" t="n">
        <v>11731</v>
      </c>
      <c r="F138" s="5" t="n">
        <v>11649</v>
      </c>
      <c r="G138" s="5" t="n">
        <v>11592</v>
      </c>
      <c r="H138" s="5" t="n">
        <v>11508</v>
      </c>
      <c r="I138" s="5" t="n">
        <v>11429</v>
      </c>
      <c r="J138" s="5" t="n">
        <v>11285</v>
      </c>
      <c r="K138" s="5" t="n">
        <v>11208</v>
      </c>
      <c r="L138" s="5" t="n">
        <v>11085</v>
      </c>
      <c r="M138" s="5" t="n">
        <v>11073</v>
      </c>
      <c r="N138" s="5" t="n">
        <v>11044</v>
      </c>
      <c r="O138" s="5" t="n">
        <v>11038</v>
      </c>
      <c r="P138" s="5" t="n">
        <v>10970</v>
      </c>
      <c r="Q138" s="5" t="n">
        <v>10967</v>
      </c>
      <c r="R138" s="5" t="n">
        <v>10921</v>
      </c>
      <c r="S138" s="5" t="n">
        <v>10885</v>
      </c>
      <c r="T138" s="5" t="n">
        <v>10760</v>
      </c>
      <c r="U138" s="5" t="n">
        <v>10633</v>
      </c>
      <c r="V138" s="5" t="n">
        <v>10556</v>
      </c>
      <c r="W138" s="5" t="n">
        <v>10405</v>
      </c>
      <c r="X138" s="5" t="n">
        <v>10274</v>
      </c>
      <c r="Y138" s="5" t="n">
        <v>10170</v>
      </c>
      <c r="Z138" s="5" t="n">
        <v>10015</v>
      </c>
      <c r="AA138" s="5" t="n">
        <v>9953</v>
      </c>
      <c r="AB138" s="5" t="n">
        <v>9865</v>
      </c>
      <c r="AC138" s="5" t="n">
        <v>9782</v>
      </c>
      <c r="AD138" s="5" t="n">
        <v>9650</v>
      </c>
      <c r="AE138" s="5" t="n">
        <v>9454</v>
      </c>
      <c r="AF138" s="5" t="n">
        <v>9402</v>
      </c>
      <c r="AG138" s="5" t="n">
        <v>9280</v>
      </c>
      <c r="AH138" s="5" t="n">
        <v>9177</v>
      </c>
      <c r="AI138" s="4" t="n">
        <f aca="false">AVERAGE(B138:AH138)</f>
        <v>10692.4545454545</v>
      </c>
    </row>
    <row r="139" customFormat="false" ht="13.8" hidden="false" customHeight="false" outlineLevel="0" collapsed="false">
      <c r="A139" s="3" t="s">
        <v>170</v>
      </c>
      <c r="B139" s="5" t="n">
        <v>1114</v>
      </c>
      <c r="C139" s="5" t="n">
        <v>1098</v>
      </c>
      <c r="D139" s="5" t="n">
        <v>1110</v>
      </c>
      <c r="E139" s="5" t="n">
        <v>1112</v>
      </c>
      <c r="F139" s="5" t="n">
        <v>1113</v>
      </c>
      <c r="G139" s="5" t="n">
        <v>1123</v>
      </c>
      <c r="H139" s="5" t="n">
        <v>1110</v>
      </c>
      <c r="I139" s="5" t="n">
        <v>1093</v>
      </c>
      <c r="J139" s="5" t="n">
        <v>1063</v>
      </c>
      <c r="K139" s="5" t="n">
        <v>1030</v>
      </c>
      <c r="L139" s="5" t="n">
        <v>1040</v>
      </c>
      <c r="M139" s="5" t="n">
        <v>1002</v>
      </c>
      <c r="N139" s="5" t="n">
        <v>982</v>
      </c>
      <c r="O139" s="5" t="n">
        <v>973</v>
      </c>
      <c r="P139" s="5" t="n">
        <v>956</v>
      </c>
      <c r="Q139" s="5" t="n">
        <v>955</v>
      </c>
      <c r="R139" s="5" t="n">
        <v>942</v>
      </c>
      <c r="S139" s="5" t="n">
        <v>904</v>
      </c>
      <c r="T139" s="5" t="n">
        <v>881</v>
      </c>
      <c r="U139" s="5" t="n">
        <v>860</v>
      </c>
      <c r="V139" s="5" t="n">
        <v>853</v>
      </c>
      <c r="W139" s="5" t="n">
        <v>847</v>
      </c>
      <c r="X139" s="5" t="n">
        <v>835</v>
      </c>
      <c r="Y139" s="5" t="n">
        <v>818</v>
      </c>
      <c r="Z139" s="5" t="n">
        <v>817</v>
      </c>
      <c r="AA139" s="5" t="n">
        <v>798</v>
      </c>
      <c r="AB139" s="5" t="n">
        <v>811</v>
      </c>
      <c r="AC139" s="5" t="n">
        <v>789</v>
      </c>
      <c r="AD139" s="5" t="n">
        <v>737</v>
      </c>
      <c r="AE139" s="5" t="n">
        <v>719</v>
      </c>
      <c r="AF139" s="5" t="n">
        <v>722</v>
      </c>
      <c r="AG139" s="5" t="n">
        <v>719</v>
      </c>
      <c r="AH139" s="5" t="n">
        <v>695</v>
      </c>
      <c r="AI139" s="4" t="n">
        <f aca="false">AVERAGE(B139:AH139)</f>
        <v>927.909090909091</v>
      </c>
    </row>
    <row r="140" customFormat="false" ht="13.8" hidden="false" customHeight="false" outlineLevel="0" collapsed="false">
      <c r="A140" s="3" t="s">
        <v>171</v>
      </c>
      <c r="B140" s="5" t="n">
        <v>17527</v>
      </c>
      <c r="C140" s="5" t="n">
        <v>17396</v>
      </c>
      <c r="D140" s="5" t="n">
        <v>17300</v>
      </c>
      <c r="E140" s="5" t="n">
        <v>17189</v>
      </c>
      <c r="F140" s="5" t="n">
        <v>16949</v>
      </c>
      <c r="G140" s="5" t="n">
        <v>16752</v>
      </c>
      <c r="H140" s="5" t="n">
        <v>16397</v>
      </c>
      <c r="I140" s="5" t="n">
        <v>16158</v>
      </c>
      <c r="J140" s="5" t="n">
        <v>15827</v>
      </c>
      <c r="K140" s="5" t="n">
        <v>15479</v>
      </c>
      <c r="L140" s="5" t="n">
        <v>15208</v>
      </c>
      <c r="M140" s="5" t="n">
        <v>14985</v>
      </c>
      <c r="N140" s="5" t="n">
        <v>14657</v>
      </c>
      <c r="O140" s="5" t="n">
        <v>14396</v>
      </c>
      <c r="P140" s="5" t="n">
        <v>14080</v>
      </c>
      <c r="Q140" s="5" t="n">
        <v>13722</v>
      </c>
      <c r="R140" s="5" t="n">
        <v>13505</v>
      </c>
      <c r="S140" s="5" t="n">
        <v>13181</v>
      </c>
      <c r="T140" s="5" t="n">
        <v>12918</v>
      </c>
      <c r="U140" s="5" t="n">
        <v>12788</v>
      </c>
      <c r="V140" s="5" t="n">
        <v>12687</v>
      </c>
      <c r="W140" s="5" t="n">
        <v>12585</v>
      </c>
      <c r="X140" s="5" t="n">
        <v>12399</v>
      </c>
      <c r="Y140" s="5" t="n">
        <v>12303</v>
      </c>
      <c r="Z140" s="5" t="n">
        <v>12117</v>
      </c>
      <c r="AA140" s="5" t="n">
        <v>11772</v>
      </c>
      <c r="AB140" s="5" t="n">
        <v>11580</v>
      </c>
      <c r="AC140" s="5" t="n">
        <v>11297</v>
      </c>
      <c r="AD140" s="5" t="n">
        <v>11098</v>
      </c>
      <c r="AE140" s="5" t="n">
        <v>10884</v>
      </c>
      <c r="AF140" s="5" t="n">
        <v>10719</v>
      </c>
      <c r="AG140" s="5" t="n">
        <v>10543</v>
      </c>
      <c r="AH140" s="5" t="n">
        <v>10372</v>
      </c>
      <c r="AI140" s="4" t="n">
        <f aca="false">AVERAGE(B140:AH140)</f>
        <v>13841.5151515152</v>
      </c>
    </row>
    <row r="141" customFormat="false" ht="13.8" hidden="false" customHeight="false" outlineLevel="0" collapsed="false">
      <c r="A141" s="3" t="s">
        <v>172</v>
      </c>
      <c r="B141" s="5" t="n">
        <v>14094</v>
      </c>
      <c r="C141" s="5" t="n">
        <v>14220</v>
      </c>
      <c r="D141" s="5" t="n">
        <v>14516</v>
      </c>
      <c r="E141" s="5" t="n">
        <v>14600</v>
      </c>
      <c r="F141" s="5" t="n">
        <v>14683</v>
      </c>
      <c r="G141" s="5" t="n">
        <v>14635</v>
      </c>
      <c r="H141" s="5" t="n">
        <v>14830</v>
      </c>
      <c r="I141" s="5" t="n">
        <v>15052</v>
      </c>
      <c r="J141" s="5" t="n">
        <v>15373</v>
      </c>
      <c r="K141" s="5" t="n">
        <v>15775</v>
      </c>
      <c r="L141" s="5" t="n">
        <v>16090</v>
      </c>
      <c r="M141" s="5" t="n">
        <v>16301</v>
      </c>
      <c r="N141" s="5" t="n">
        <v>16537</v>
      </c>
      <c r="O141" s="5" t="n">
        <v>16726</v>
      </c>
      <c r="P141" s="5" t="n">
        <v>16943</v>
      </c>
      <c r="Q141" s="5" t="n">
        <v>17063</v>
      </c>
      <c r="R141" s="5" t="n">
        <v>17367</v>
      </c>
      <c r="S141" s="5" t="n">
        <v>17549</v>
      </c>
      <c r="T141" s="5" t="n">
        <v>17713</v>
      </c>
      <c r="U141" s="5" t="n">
        <v>17981</v>
      </c>
      <c r="V141" s="5" t="n">
        <v>18205</v>
      </c>
      <c r="W141" s="5" t="n">
        <v>18634</v>
      </c>
      <c r="X141" s="5" t="n">
        <v>18982</v>
      </c>
      <c r="Y141" s="5" t="n">
        <v>19128</v>
      </c>
      <c r="Z141" s="5" t="n">
        <v>19209</v>
      </c>
      <c r="AA141" s="5" t="n">
        <v>19263</v>
      </c>
      <c r="AB141" s="5" t="n">
        <v>19418</v>
      </c>
      <c r="AC141" s="5" t="n">
        <v>19596</v>
      </c>
      <c r="AD141" s="5" t="n">
        <v>19831</v>
      </c>
      <c r="AE141" s="5" t="n">
        <v>19994</v>
      </c>
      <c r="AF141" s="5" t="n">
        <v>20146</v>
      </c>
      <c r="AG141" s="5" t="n">
        <v>20291</v>
      </c>
      <c r="AH141" s="5" t="n">
        <v>20497</v>
      </c>
      <c r="AI141" s="4" t="n">
        <f aca="false">AVERAGE(B141:AH141)</f>
        <v>17310.3636363636</v>
      </c>
    </row>
    <row r="142" customFormat="false" ht="13.8" hidden="false" customHeight="false" outlineLevel="0" collapsed="false">
      <c r="A142" s="3" t="s">
        <v>173</v>
      </c>
      <c r="B142" s="5" t="n">
        <v>4822</v>
      </c>
      <c r="C142" s="5" t="n">
        <v>5013</v>
      </c>
      <c r="D142" s="5" t="n">
        <v>5204</v>
      </c>
      <c r="E142" s="5" t="n">
        <v>5325</v>
      </c>
      <c r="F142" s="5" t="n">
        <v>5421</v>
      </c>
      <c r="G142" s="5" t="n">
        <v>5516</v>
      </c>
      <c r="H142" s="5" t="n">
        <v>5561</v>
      </c>
      <c r="I142" s="5" t="n">
        <v>5606</v>
      </c>
      <c r="J142" s="5" t="n">
        <v>5585</v>
      </c>
      <c r="K142" s="5" t="n">
        <v>5639</v>
      </c>
      <c r="L142" s="5" t="n">
        <v>5735</v>
      </c>
      <c r="M142" s="5" t="n">
        <v>5910</v>
      </c>
      <c r="N142" s="5" t="n">
        <v>6186</v>
      </c>
      <c r="O142" s="5" t="n">
        <v>6475</v>
      </c>
      <c r="P142" s="5" t="n">
        <v>7039</v>
      </c>
      <c r="Q142" s="5" t="n">
        <v>7484</v>
      </c>
      <c r="R142" s="5" t="n">
        <v>7963</v>
      </c>
      <c r="S142" s="5" t="n">
        <v>8399</v>
      </c>
      <c r="T142" s="5" t="n">
        <v>8576</v>
      </c>
      <c r="U142" s="5" t="n">
        <v>8861</v>
      </c>
      <c r="V142" s="5" t="n">
        <v>9037</v>
      </c>
      <c r="W142" s="5" t="n">
        <v>9164</v>
      </c>
      <c r="X142" s="5" t="n">
        <v>9432</v>
      </c>
      <c r="Y142" s="5" t="n">
        <v>9577</v>
      </c>
      <c r="Z142" s="5" t="n">
        <v>9740</v>
      </c>
      <c r="AA142" s="5" t="n">
        <v>9937</v>
      </c>
      <c r="AB142" s="5" t="n">
        <v>10000</v>
      </c>
      <c r="AC142" s="5" t="n">
        <v>10133</v>
      </c>
      <c r="AD142" s="5" t="n">
        <v>10161</v>
      </c>
      <c r="AE142" s="5" t="n">
        <v>10191</v>
      </c>
      <c r="AF142" s="5" t="n">
        <v>10238</v>
      </c>
      <c r="AG142" s="5" t="n">
        <v>10218</v>
      </c>
      <c r="AH142" s="5" t="n">
        <v>10258</v>
      </c>
      <c r="AI142" s="4" t="n">
        <f aca="false">AVERAGE(B142:AH142)</f>
        <v>7709.27272727273</v>
      </c>
    </row>
    <row r="143" customFormat="false" ht="13.8" hidden="false" customHeight="false" outlineLevel="0" collapsed="false">
      <c r="A143" s="3" t="s">
        <v>174</v>
      </c>
      <c r="B143" s="5" t="n">
        <v>11500</v>
      </c>
      <c r="C143" s="5" t="n">
        <v>11516</v>
      </c>
      <c r="D143" s="5" t="n">
        <v>11664</v>
      </c>
      <c r="E143" s="5" t="n">
        <v>11656</v>
      </c>
      <c r="F143" s="5" t="n">
        <v>11656</v>
      </c>
      <c r="G143" s="5" t="n">
        <v>11708</v>
      </c>
      <c r="H143" s="5" t="n">
        <v>11684</v>
      </c>
      <c r="I143" s="5" t="n">
        <v>11671</v>
      </c>
      <c r="J143" s="5" t="n">
        <v>11553</v>
      </c>
      <c r="K143" s="5" t="n">
        <v>11481</v>
      </c>
      <c r="L143" s="5" t="n">
        <v>11479</v>
      </c>
      <c r="M143" s="5" t="n">
        <v>11430</v>
      </c>
      <c r="N143" s="5" t="n">
        <v>11426</v>
      </c>
      <c r="O143" s="5" t="n">
        <v>11471</v>
      </c>
      <c r="P143" s="5" t="n">
        <v>11641</v>
      </c>
      <c r="Q143" s="5" t="n">
        <v>11750</v>
      </c>
      <c r="R143" s="5" t="n">
        <v>11850</v>
      </c>
      <c r="S143" s="5" t="n">
        <v>11940</v>
      </c>
      <c r="T143" s="5" t="n">
        <v>12056</v>
      </c>
      <c r="U143" s="5" t="n">
        <v>12133</v>
      </c>
      <c r="V143" s="5" t="n">
        <v>12271</v>
      </c>
      <c r="W143" s="5" t="n">
        <v>12286</v>
      </c>
      <c r="X143" s="5" t="n">
        <v>12397</v>
      </c>
      <c r="Y143" s="5" t="n">
        <v>12396</v>
      </c>
      <c r="Z143" s="5" t="n">
        <v>12335</v>
      </c>
      <c r="AA143" s="5" t="n">
        <v>12338</v>
      </c>
      <c r="AB143" s="5" t="n">
        <v>12301</v>
      </c>
      <c r="AC143" s="5" t="n">
        <v>12150</v>
      </c>
      <c r="AD143" s="5" t="n">
        <v>12145</v>
      </c>
      <c r="AE143" s="5" t="n">
        <v>12084</v>
      </c>
      <c r="AF143" s="5" t="n">
        <v>11994</v>
      </c>
      <c r="AG143" s="5" t="n">
        <v>11979</v>
      </c>
      <c r="AH143" s="5" t="n">
        <v>11962</v>
      </c>
      <c r="AI143" s="4" t="n">
        <f aca="false">AVERAGE(B143:AH143)</f>
        <v>11875.8484848485</v>
      </c>
    </row>
    <row r="144" customFormat="false" ht="13.8" hidden="false" customHeight="false" outlineLevel="0" collapsed="false">
      <c r="A144" s="3" t="s">
        <v>175</v>
      </c>
      <c r="B144" s="5" t="n">
        <v>41632</v>
      </c>
      <c r="C144" s="5" t="n">
        <v>41977</v>
      </c>
      <c r="D144" s="5" t="n">
        <v>42087</v>
      </c>
      <c r="E144" s="5" t="n">
        <v>42295</v>
      </c>
      <c r="F144" s="5" t="n">
        <v>42340</v>
      </c>
      <c r="G144" s="5" t="n">
        <v>42499</v>
      </c>
      <c r="H144" s="5" t="n">
        <v>42416</v>
      </c>
      <c r="I144" s="5" t="n">
        <v>42613</v>
      </c>
      <c r="J144" s="5" t="n">
        <v>42850</v>
      </c>
      <c r="K144" s="5" t="n">
        <v>43338</v>
      </c>
      <c r="L144" s="5" t="n">
        <v>43786</v>
      </c>
      <c r="M144" s="5" t="n">
        <v>44120</v>
      </c>
      <c r="N144" s="5" t="n">
        <v>44249</v>
      </c>
      <c r="O144" s="5" t="n">
        <v>44674</v>
      </c>
      <c r="P144" s="5" t="n">
        <v>44863</v>
      </c>
      <c r="Q144" s="5" t="n">
        <v>45361</v>
      </c>
      <c r="R144" s="5" t="n">
        <v>45747</v>
      </c>
      <c r="S144" s="5" t="n">
        <v>46180</v>
      </c>
      <c r="T144" s="5" t="n">
        <v>46627</v>
      </c>
      <c r="U144" s="5" t="n">
        <v>46963</v>
      </c>
      <c r="V144" s="5" t="n">
        <v>47341</v>
      </c>
      <c r="W144" s="5" t="n">
        <v>47374</v>
      </c>
      <c r="X144" s="5" t="n">
        <v>47516</v>
      </c>
      <c r="Y144" s="5" t="n">
        <v>47703</v>
      </c>
      <c r="Z144" s="5" t="n">
        <v>47624</v>
      </c>
      <c r="AA144" s="5" t="n">
        <v>47353</v>
      </c>
      <c r="AB144" s="5" t="n">
        <v>47149</v>
      </c>
      <c r="AC144" s="5" t="n">
        <v>46785</v>
      </c>
      <c r="AD144" s="5" t="n">
        <v>46296</v>
      </c>
      <c r="AE144" s="5" t="n">
        <v>45965</v>
      </c>
      <c r="AF144" s="5" t="n">
        <v>45886</v>
      </c>
      <c r="AG144" s="5" t="n">
        <v>45988</v>
      </c>
      <c r="AH144" s="5" t="n">
        <v>45811</v>
      </c>
      <c r="AI144" s="4" t="n">
        <f aca="false">AVERAGE(B144:AH144)</f>
        <v>45012.3636363636</v>
      </c>
    </row>
    <row r="145" customFormat="false" ht="13.8" hidden="false" customHeight="false" outlineLevel="0" collapsed="false">
      <c r="A145" s="3" t="s">
        <v>176</v>
      </c>
      <c r="B145" s="5" t="n">
        <v>18457</v>
      </c>
      <c r="C145" s="5" t="n">
        <v>18418</v>
      </c>
      <c r="D145" s="5" t="n">
        <v>18394</v>
      </c>
      <c r="E145" s="5" t="n">
        <v>18246</v>
      </c>
      <c r="F145" s="5" t="n">
        <v>18148</v>
      </c>
      <c r="G145" s="5" t="n">
        <v>18042</v>
      </c>
      <c r="H145" s="5" t="n">
        <v>17964</v>
      </c>
      <c r="I145" s="5" t="n">
        <v>17851</v>
      </c>
      <c r="J145" s="5" t="n">
        <v>17748</v>
      </c>
      <c r="K145" s="5" t="n">
        <v>17638</v>
      </c>
      <c r="L145" s="5" t="n">
        <v>17585</v>
      </c>
      <c r="M145" s="5" t="n">
        <v>17560</v>
      </c>
      <c r="N145" s="5" t="n">
        <v>17414</v>
      </c>
      <c r="O145" s="5" t="n">
        <v>17363</v>
      </c>
      <c r="P145" s="5" t="n">
        <v>17365</v>
      </c>
      <c r="Q145" s="5" t="n">
        <v>17300</v>
      </c>
      <c r="R145" s="5" t="n">
        <v>17256</v>
      </c>
      <c r="S145" s="5" t="n">
        <v>17177</v>
      </c>
      <c r="T145" s="5" t="n">
        <v>17102</v>
      </c>
      <c r="U145" s="5" t="n">
        <v>17005</v>
      </c>
      <c r="V145" s="5" t="n">
        <v>16916</v>
      </c>
      <c r="W145" s="5" t="n">
        <v>16848</v>
      </c>
      <c r="X145" s="5" t="n">
        <v>16737</v>
      </c>
      <c r="Y145" s="5" t="n">
        <v>16700</v>
      </c>
      <c r="Z145" s="5" t="n">
        <v>16607</v>
      </c>
      <c r="AA145" s="5" t="n">
        <v>16467</v>
      </c>
      <c r="AB145" s="5" t="n">
        <v>16267</v>
      </c>
      <c r="AC145" s="5" t="n">
        <v>16150</v>
      </c>
      <c r="AD145" s="5" t="n">
        <v>16032</v>
      </c>
      <c r="AE145" s="5" t="n">
        <v>15875</v>
      </c>
      <c r="AF145" s="5" t="n">
        <v>15770</v>
      </c>
      <c r="AG145" s="5" t="n">
        <v>15628</v>
      </c>
      <c r="AH145" s="5" t="n">
        <v>15392</v>
      </c>
      <c r="AI145" s="4" t="n">
        <f aca="false">AVERAGE(B145:AH145)</f>
        <v>17134</v>
      </c>
    </row>
    <row r="146" customFormat="false" ht="13.8" hidden="false" customHeight="false" outlineLevel="0" collapsed="false">
      <c r="A146" s="3" t="s">
        <v>177</v>
      </c>
      <c r="B146" s="5" t="n">
        <v>7405</v>
      </c>
      <c r="C146" s="5" t="n">
        <v>7527</v>
      </c>
      <c r="D146" s="5" t="n">
        <v>7571</v>
      </c>
      <c r="E146" s="5" t="n">
        <v>7592</v>
      </c>
      <c r="F146" s="5" t="n">
        <v>7588</v>
      </c>
      <c r="G146" s="5" t="n">
        <v>7506</v>
      </c>
      <c r="H146" s="5" t="n">
        <v>7503</v>
      </c>
      <c r="I146" s="5" t="n">
        <v>7533</v>
      </c>
      <c r="J146" s="5" t="n">
        <v>7557</v>
      </c>
      <c r="K146" s="5" t="n">
        <v>7501</v>
      </c>
      <c r="L146" s="5" t="n">
        <v>7578</v>
      </c>
      <c r="M146" s="5" t="n">
        <v>7579</v>
      </c>
      <c r="N146" s="5" t="n">
        <v>7630</v>
      </c>
      <c r="O146" s="5" t="n">
        <v>7732</v>
      </c>
      <c r="P146" s="5" t="n">
        <v>7823</v>
      </c>
      <c r="Q146" s="5" t="n">
        <v>7964</v>
      </c>
      <c r="R146" s="5" t="n">
        <v>8006</v>
      </c>
      <c r="S146" s="5" t="n">
        <v>8122</v>
      </c>
      <c r="T146" s="5" t="n">
        <v>8146</v>
      </c>
      <c r="U146" s="5" t="n">
        <v>8244</v>
      </c>
      <c r="V146" s="5" t="n">
        <v>8273</v>
      </c>
      <c r="W146" s="5" t="n">
        <v>8377</v>
      </c>
      <c r="X146" s="5" t="n">
        <v>8336</v>
      </c>
      <c r="Y146" s="5" t="n">
        <v>8341</v>
      </c>
      <c r="Z146" s="5" t="n">
        <v>8291</v>
      </c>
      <c r="AA146" s="5" t="n">
        <v>8175</v>
      </c>
      <c r="AB146" s="5" t="n">
        <v>8098</v>
      </c>
      <c r="AC146" s="5" t="n">
        <v>8028</v>
      </c>
      <c r="AD146" s="5" t="n">
        <v>7861</v>
      </c>
      <c r="AE146" s="5" t="n">
        <v>7828</v>
      </c>
      <c r="AF146" s="5" t="n">
        <v>7853</v>
      </c>
      <c r="AG146" s="5" t="n">
        <v>7799</v>
      </c>
      <c r="AH146" s="5" t="n">
        <v>7749</v>
      </c>
      <c r="AI146" s="4" t="n">
        <f aca="false">AVERAGE(B146:AH146)</f>
        <v>7852</v>
      </c>
    </row>
    <row r="147" customFormat="false" ht="13.8" hidden="false" customHeight="false" outlineLevel="0" collapsed="false">
      <c r="A147" s="3" t="s">
        <v>178</v>
      </c>
      <c r="B147" s="5" t="n">
        <v>16970</v>
      </c>
      <c r="C147" s="5" t="n">
        <v>16934</v>
      </c>
      <c r="D147" s="5" t="n">
        <v>16856</v>
      </c>
      <c r="E147" s="5" t="n">
        <v>16676</v>
      </c>
      <c r="F147" s="5" t="n">
        <v>16517</v>
      </c>
      <c r="G147" s="5" t="n">
        <v>16347</v>
      </c>
      <c r="H147" s="5" t="n">
        <v>16219</v>
      </c>
      <c r="I147" s="5" t="n">
        <v>16075</v>
      </c>
      <c r="J147" s="5" t="n">
        <v>16022</v>
      </c>
      <c r="K147" s="5" t="n">
        <v>15920</v>
      </c>
      <c r="L147" s="5" t="n">
        <v>15833</v>
      </c>
      <c r="M147" s="5" t="n">
        <v>15712</v>
      </c>
      <c r="N147" s="5" t="n">
        <v>15659</v>
      </c>
      <c r="O147" s="5" t="n">
        <v>15633</v>
      </c>
      <c r="P147" s="5" t="n">
        <v>15668</v>
      </c>
      <c r="Q147" s="5" t="n">
        <v>15683</v>
      </c>
      <c r="R147" s="5" t="n">
        <v>15749</v>
      </c>
      <c r="S147" s="5" t="n">
        <v>15765</v>
      </c>
      <c r="T147" s="5" t="n">
        <v>15694</v>
      </c>
      <c r="U147" s="5" t="n">
        <v>15549</v>
      </c>
      <c r="V147" s="5" t="n">
        <v>15595</v>
      </c>
      <c r="W147" s="5" t="n">
        <v>15552</v>
      </c>
      <c r="X147" s="5" t="n">
        <v>15519</v>
      </c>
      <c r="Y147" s="5" t="n">
        <v>15493</v>
      </c>
      <c r="Z147" s="5" t="n">
        <v>15480</v>
      </c>
      <c r="AA147" s="5" t="n">
        <v>15311</v>
      </c>
      <c r="AB147" s="5" t="n">
        <v>15208</v>
      </c>
      <c r="AC147" s="5" t="n">
        <v>15085</v>
      </c>
      <c r="AD147" s="5" t="n">
        <v>14891</v>
      </c>
      <c r="AE147" s="5" t="n">
        <v>14772</v>
      </c>
      <c r="AF147" s="5" t="n">
        <v>14745</v>
      </c>
      <c r="AG147" s="5" t="n">
        <v>14643</v>
      </c>
      <c r="AH147" s="5" t="n">
        <v>14568</v>
      </c>
      <c r="AI147" s="4" t="n">
        <f aca="false">AVERAGE(B147:AH147)</f>
        <v>15707.3636363636</v>
      </c>
    </row>
    <row r="148" customFormat="false" ht="13.8" hidden="false" customHeight="false" outlineLevel="0" collapsed="false">
      <c r="A148" s="3" t="s">
        <v>179</v>
      </c>
      <c r="B148" s="5" t="n">
        <v>1165</v>
      </c>
      <c r="C148" s="5" t="n">
        <v>1146</v>
      </c>
      <c r="D148" s="5" t="n">
        <v>1146</v>
      </c>
      <c r="E148" s="5" t="n">
        <v>1089</v>
      </c>
      <c r="F148" s="5" t="n">
        <v>1070</v>
      </c>
      <c r="G148" s="5" t="n">
        <v>1054</v>
      </c>
      <c r="H148" s="5" t="n">
        <v>1005</v>
      </c>
      <c r="I148" s="5" t="n">
        <v>980</v>
      </c>
      <c r="J148" s="5" t="n">
        <v>963</v>
      </c>
      <c r="K148" s="5" t="n">
        <v>956</v>
      </c>
      <c r="L148" s="5" t="n">
        <v>936</v>
      </c>
      <c r="M148" s="5" t="n">
        <v>917</v>
      </c>
      <c r="N148" s="5" t="n">
        <v>915</v>
      </c>
      <c r="O148" s="5" t="n">
        <v>905</v>
      </c>
      <c r="P148" s="5" t="n">
        <v>893</v>
      </c>
      <c r="Q148" s="5" t="n">
        <v>881</v>
      </c>
      <c r="R148" s="5" t="n">
        <v>847</v>
      </c>
      <c r="S148" s="5" t="n">
        <v>852</v>
      </c>
      <c r="T148" s="5" t="n">
        <v>837</v>
      </c>
      <c r="U148" s="5" t="n">
        <v>834</v>
      </c>
      <c r="V148" s="5" t="n">
        <v>831</v>
      </c>
      <c r="W148" s="5" t="n">
        <v>802</v>
      </c>
      <c r="X148" s="5" t="n">
        <v>773</v>
      </c>
      <c r="Y148" s="5" t="n">
        <v>763</v>
      </c>
      <c r="Z148" s="5" t="n">
        <v>761</v>
      </c>
      <c r="AA148" s="5" t="n">
        <v>761</v>
      </c>
      <c r="AB148" s="5" t="n">
        <v>756</v>
      </c>
      <c r="AC148" s="5" t="n">
        <v>734</v>
      </c>
      <c r="AD148" s="5" t="n">
        <v>707</v>
      </c>
      <c r="AE148" s="5" t="n">
        <v>690</v>
      </c>
      <c r="AF148" s="5" t="n">
        <v>699</v>
      </c>
      <c r="AG148" s="5" t="n">
        <v>703</v>
      </c>
      <c r="AH148" s="5" t="n">
        <v>692</v>
      </c>
      <c r="AI148" s="4" t="n">
        <f aca="false">AVERAGE(B148:AH148)</f>
        <v>880.69696969697</v>
      </c>
    </row>
    <row r="149" customFormat="false" ht="13.8" hidden="false" customHeight="false" outlineLevel="0" collapsed="false">
      <c r="A149" s="3" t="s">
        <v>180</v>
      </c>
      <c r="B149" s="5" t="n">
        <v>1575</v>
      </c>
      <c r="C149" s="5" t="n">
        <v>1626</v>
      </c>
      <c r="D149" s="5" t="n">
        <v>1657</v>
      </c>
      <c r="E149" s="5" t="n">
        <v>1638</v>
      </c>
      <c r="F149" s="5" t="n">
        <v>1663</v>
      </c>
      <c r="G149" s="5" t="n">
        <v>1684</v>
      </c>
      <c r="H149" s="5" t="n">
        <v>1650</v>
      </c>
      <c r="I149" s="5" t="n">
        <v>1694</v>
      </c>
      <c r="J149" s="5" t="n">
        <v>1691</v>
      </c>
      <c r="K149" s="5" t="n">
        <v>1683</v>
      </c>
      <c r="L149" s="5" t="n">
        <v>1686</v>
      </c>
      <c r="M149" s="5" t="n">
        <v>1698</v>
      </c>
      <c r="N149" s="5" t="n">
        <v>1741</v>
      </c>
      <c r="O149" s="5" t="n">
        <v>1767</v>
      </c>
      <c r="P149" s="5" t="n">
        <v>1798</v>
      </c>
      <c r="Q149" s="5" t="n">
        <v>1856</v>
      </c>
      <c r="R149" s="5" t="n">
        <v>1890</v>
      </c>
      <c r="S149" s="5" t="n">
        <v>1895</v>
      </c>
      <c r="T149" s="5" t="n">
        <v>1941</v>
      </c>
      <c r="U149" s="5" t="n">
        <v>1994</v>
      </c>
      <c r="V149" s="5" t="n">
        <v>1994</v>
      </c>
      <c r="W149" s="5" t="n">
        <v>2037</v>
      </c>
      <c r="X149" s="5" t="n">
        <v>2059</v>
      </c>
      <c r="Y149" s="5" t="n">
        <v>2084</v>
      </c>
      <c r="Z149" s="5" t="n">
        <v>2074</v>
      </c>
      <c r="AA149" s="5" t="n">
        <v>2076</v>
      </c>
      <c r="AB149" s="5" t="n">
        <v>2105</v>
      </c>
      <c r="AC149" s="5" t="n">
        <v>2081</v>
      </c>
      <c r="AD149" s="5" t="n">
        <v>2052</v>
      </c>
      <c r="AE149" s="5" t="n">
        <v>2020</v>
      </c>
      <c r="AF149" s="5" t="n">
        <v>2036</v>
      </c>
      <c r="AG149" s="5" t="n">
        <v>2018</v>
      </c>
      <c r="AH149" s="5" t="n">
        <v>1988</v>
      </c>
      <c r="AI149" s="4" t="n">
        <f aca="false">AVERAGE(B149:AH149)</f>
        <v>1862.15151515152</v>
      </c>
    </row>
    <row r="150" customFormat="false" ht="13.8" hidden="false" customHeight="false" outlineLevel="0" collapsed="false">
      <c r="A150" s="3" t="s">
        <v>181</v>
      </c>
      <c r="B150" s="5" t="n">
        <v>322</v>
      </c>
      <c r="C150" s="5" t="n">
        <v>325</v>
      </c>
      <c r="D150" s="5" t="n">
        <v>329</v>
      </c>
      <c r="E150" s="5" t="n">
        <v>333</v>
      </c>
      <c r="F150" s="5" t="n">
        <v>333</v>
      </c>
      <c r="G150" s="5" t="n">
        <v>334</v>
      </c>
      <c r="H150" s="5" t="n">
        <v>339</v>
      </c>
      <c r="I150" s="5" t="n">
        <v>349</v>
      </c>
      <c r="J150" s="5" t="n">
        <v>367</v>
      </c>
      <c r="K150" s="5" t="n">
        <v>358</v>
      </c>
      <c r="L150" s="5" t="n">
        <v>377</v>
      </c>
      <c r="M150" s="5" t="n">
        <v>381</v>
      </c>
      <c r="N150" s="5" t="n">
        <v>367</v>
      </c>
      <c r="O150" s="5" t="n">
        <v>383</v>
      </c>
      <c r="P150" s="5" t="n">
        <v>379</v>
      </c>
      <c r="Q150" s="5" t="n">
        <v>387</v>
      </c>
      <c r="R150" s="5" t="n">
        <v>387</v>
      </c>
      <c r="S150" s="5" t="n">
        <v>387</v>
      </c>
      <c r="T150" s="5" t="n">
        <v>387</v>
      </c>
      <c r="U150" s="5" t="n">
        <v>391</v>
      </c>
      <c r="V150" s="5" t="n">
        <v>394</v>
      </c>
      <c r="W150" s="5" t="n">
        <v>399</v>
      </c>
      <c r="X150" s="5" t="n">
        <v>392</v>
      </c>
      <c r="Y150" s="5" t="n">
        <v>413</v>
      </c>
      <c r="Z150" s="5" t="n">
        <v>418</v>
      </c>
      <c r="AA150" s="5" t="n">
        <v>398</v>
      </c>
      <c r="AB150" s="5" t="n">
        <v>385</v>
      </c>
      <c r="AC150" s="5" t="n">
        <v>395</v>
      </c>
      <c r="AD150" s="5" t="n">
        <v>382</v>
      </c>
      <c r="AE150" s="5" t="n">
        <v>366</v>
      </c>
      <c r="AF150" s="5" t="n">
        <v>372</v>
      </c>
      <c r="AG150" s="5" t="n">
        <v>376</v>
      </c>
      <c r="AH150" s="5" t="n">
        <v>360</v>
      </c>
      <c r="AI150" s="4" t="n">
        <f aca="false">AVERAGE(B150:AH150)</f>
        <v>371.666666666667</v>
      </c>
    </row>
    <row r="151" customFormat="false" ht="13.8" hidden="false" customHeight="false" outlineLevel="0" collapsed="false">
      <c r="A151" s="3" t="s">
        <v>182</v>
      </c>
      <c r="B151" s="5" t="n">
        <v>3664</v>
      </c>
      <c r="C151" s="5" t="n">
        <v>3741</v>
      </c>
      <c r="D151" s="5" t="n">
        <v>3814</v>
      </c>
      <c r="E151" s="5" t="n">
        <v>3847</v>
      </c>
      <c r="F151" s="5" t="n">
        <v>3907</v>
      </c>
      <c r="G151" s="5" t="n">
        <v>3915</v>
      </c>
      <c r="H151" s="5" t="n">
        <v>3948</v>
      </c>
      <c r="I151" s="5" t="n">
        <v>4047</v>
      </c>
      <c r="J151" s="5" t="n">
        <v>4025</v>
      </c>
      <c r="K151" s="5" t="n">
        <v>4055</v>
      </c>
      <c r="L151" s="5" t="n">
        <v>4111</v>
      </c>
      <c r="M151" s="5" t="n">
        <v>4128</v>
      </c>
      <c r="N151" s="5" t="n">
        <v>4181</v>
      </c>
      <c r="O151" s="5" t="n">
        <v>4251</v>
      </c>
      <c r="P151" s="5" t="n">
        <v>4323</v>
      </c>
      <c r="Q151" s="5" t="n">
        <v>4393</v>
      </c>
      <c r="R151" s="5" t="n">
        <v>4473</v>
      </c>
      <c r="S151" s="5" t="n">
        <v>4572</v>
      </c>
      <c r="T151" s="5" t="n">
        <v>4651</v>
      </c>
      <c r="U151" s="5" t="n">
        <v>4719</v>
      </c>
      <c r="V151" s="5" t="n">
        <v>4816</v>
      </c>
      <c r="W151" s="5" t="n">
        <v>4921</v>
      </c>
      <c r="X151" s="5" t="n">
        <v>4966</v>
      </c>
      <c r="Y151" s="5" t="n">
        <v>5065</v>
      </c>
      <c r="Z151" s="5" t="n">
        <v>5107</v>
      </c>
      <c r="AA151" s="5" t="n">
        <v>5147</v>
      </c>
      <c r="AB151" s="5" t="n">
        <v>5176</v>
      </c>
      <c r="AC151" s="5" t="n">
        <v>5264</v>
      </c>
      <c r="AD151" s="5" t="n">
        <v>5340</v>
      </c>
      <c r="AE151" s="5" t="n">
        <v>5417</v>
      </c>
      <c r="AF151" s="5" t="n">
        <v>5534</v>
      </c>
      <c r="AG151" s="5" t="n">
        <v>5622</v>
      </c>
      <c r="AH151" s="5" t="n">
        <v>5732</v>
      </c>
      <c r="AI151" s="4" t="n">
        <f aca="false">AVERAGE(B151:AH151)</f>
        <v>4571.87878787879</v>
      </c>
    </row>
    <row r="152" customFormat="false" ht="13.8" hidden="false" customHeight="false" outlineLevel="0" collapsed="false">
      <c r="A152" s="3" t="s">
        <v>183</v>
      </c>
      <c r="B152" s="5" t="n">
        <v>5659</v>
      </c>
      <c r="C152" s="5" t="n">
        <v>5639</v>
      </c>
      <c r="D152" s="5" t="n">
        <v>5655</v>
      </c>
      <c r="E152" s="5" t="n">
        <v>5594</v>
      </c>
      <c r="F152" s="5" t="n">
        <v>5498</v>
      </c>
      <c r="G152" s="5" t="n">
        <v>5454</v>
      </c>
      <c r="H152" s="5" t="n">
        <v>5424</v>
      </c>
      <c r="I152" s="5" t="n">
        <v>5461</v>
      </c>
      <c r="J152" s="5" t="n">
        <v>5398</v>
      </c>
      <c r="K152" s="5" t="n">
        <v>5328</v>
      </c>
      <c r="L152" s="5" t="n">
        <v>5328</v>
      </c>
      <c r="M152" s="5" t="n">
        <v>5371</v>
      </c>
      <c r="N152" s="5" t="n">
        <v>5357</v>
      </c>
      <c r="O152" s="5" t="n">
        <v>5299</v>
      </c>
      <c r="P152" s="5" t="n">
        <v>5274</v>
      </c>
      <c r="Q152" s="5" t="n">
        <v>5297</v>
      </c>
      <c r="R152" s="5" t="n">
        <v>5216</v>
      </c>
      <c r="S152" s="5" t="n">
        <v>5200</v>
      </c>
      <c r="T152" s="5" t="n">
        <v>5179</v>
      </c>
      <c r="U152" s="5" t="n">
        <v>5179</v>
      </c>
      <c r="V152" s="5" t="n">
        <v>5147</v>
      </c>
      <c r="W152" s="5" t="n">
        <v>5119</v>
      </c>
      <c r="X152" s="5" t="n">
        <v>5022</v>
      </c>
      <c r="Y152" s="5" t="n">
        <v>4992</v>
      </c>
      <c r="Z152" s="5" t="n">
        <v>4949</v>
      </c>
      <c r="AA152" s="5" t="n">
        <v>4860</v>
      </c>
      <c r="AB152" s="5" t="n">
        <v>4831</v>
      </c>
      <c r="AC152" s="5" t="n">
        <v>4747</v>
      </c>
      <c r="AD152" s="5" t="n">
        <v>4662</v>
      </c>
      <c r="AE152" s="5" t="n">
        <v>4636</v>
      </c>
      <c r="AF152" s="5" t="n">
        <v>4543</v>
      </c>
      <c r="AG152" s="5" t="n">
        <v>4473</v>
      </c>
      <c r="AH152" s="5" t="n">
        <v>4421</v>
      </c>
      <c r="AI152" s="4" t="n">
        <f aca="false">AVERAGE(B152:AH152)</f>
        <v>5157.93939393939</v>
      </c>
    </row>
    <row r="153" customFormat="false" ht="13.8" hidden="false" customHeight="false" outlineLevel="0" collapsed="false">
      <c r="A153" s="3" t="s">
        <v>184</v>
      </c>
      <c r="B153" s="5" t="n">
        <v>5939</v>
      </c>
      <c r="C153" s="5" t="n">
        <v>5932</v>
      </c>
      <c r="D153" s="5" t="n">
        <v>5896</v>
      </c>
      <c r="E153" s="5" t="n">
        <v>5899</v>
      </c>
      <c r="F153" s="5" t="n">
        <v>5878</v>
      </c>
      <c r="G153" s="5" t="n">
        <v>5823</v>
      </c>
      <c r="H153" s="5" t="n">
        <v>5839</v>
      </c>
      <c r="I153" s="5" t="n">
        <v>5765</v>
      </c>
      <c r="J153" s="5" t="n">
        <v>5750</v>
      </c>
      <c r="K153" s="5" t="n">
        <v>5661</v>
      </c>
      <c r="L153" s="5" t="n">
        <v>5638</v>
      </c>
      <c r="M153" s="5" t="n">
        <v>5602</v>
      </c>
      <c r="N153" s="5" t="n">
        <v>5583</v>
      </c>
      <c r="O153" s="5" t="n">
        <v>5549</v>
      </c>
      <c r="P153" s="5" t="n">
        <v>5554</v>
      </c>
      <c r="Q153" s="5" t="n">
        <v>5542</v>
      </c>
      <c r="R153" s="5" t="n">
        <v>5519</v>
      </c>
      <c r="S153" s="5" t="n">
        <v>5515</v>
      </c>
      <c r="T153" s="5" t="n">
        <v>5549</v>
      </c>
      <c r="U153" s="5" t="n">
        <v>5614</v>
      </c>
      <c r="V153" s="5" t="n">
        <v>5605</v>
      </c>
      <c r="W153" s="5" t="n">
        <v>5614</v>
      </c>
      <c r="X153" s="5" t="n">
        <v>5586</v>
      </c>
      <c r="Y153" s="5" t="n">
        <v>5580</v>
      </c>
      <c r="Z153" s="5" t="n">
        <v>5573</v>
      </c>
      <c r="AA153" s="5" t="n">
        <v>5545</v>
      </c>
      <c r="AB153" s="5" t="n">
        <v>5517</v>
      </c>
      <c r="AC153" s="5" t="n">
        <v>5477</v>
      </c>
      <c r="AD153" s="5" t="n">
        <v>5477</v>
      </c>
      <c r="AE153" s="5" t="n">
        <v>5475</v>
      </c>
      <c r="AF153" s="5" t="n">
        <v>5451</v>
      </c>
      <c r="AG153" s="5" t="n">
        <v>5487</v>
      </c>
      <c r="AH153" s="5" t="n">
        <v>5479</v>
      </c>
      <c r="AI153" s="4" t="n">
        <f aca="false">AVERAGE(B153:AH153)</f>
        <v>5633.72727272727</v>
      </c>
    </row>
    <row r="154" customFormat="false" ht="13.8" hidden="false" customHeight="false" outlineLevel="0" collapsed="false">
      <c r="A154" s="3" t="s">
        <v>185</v>
      </c>
      <c r="B154" s="5" t="n">
        <v>10263</v>
      </c>
      <c r="C154" s="5" t="n">
        <v>10310</v>
      </c>
      <c r="D154" s="5" t="n">
        <v>10338</v>
      </c>
      <c r="E154" s="5" t="n">
        <v>10406</v>
      </c>
      <c r="F154" s="5" t="n">
        <v>10429</v>
      </c>
      <c r="G154" s="5" t="n">
        <v>10418</v>
      </c>
      <c r="H154" s="5" t="n">
        <v>10399</v>
      </c>
      <c r="I154" s="5" t="n">
        <v>10408</v>
      </c>
      <c r="J154" s="5" t="n">
        <v>10534</v>
      </c>
      <c r="K154" s="5" t="n">
        <v>10492</v>
      </c>
      <c r="L154" s="5" t="n">
        <v>10488</v>
      </c>
      <c r="M154" s="5" t="n">
        <v>10609</v>
      </c>
      <c r="N154" s="5" t="n">
        <v>10632</v>
      </c>
      <c r="O154" s="5" t="n">
        <v>10626</v>
      </c>
      <c r="P154" s="5" t="n">
        <v>10712</v>
      </c>
      <c r="Q154" s="5" t="n">
        <v>10780</v>
      </c>
      <c r="R154" s="5" t="n">
        <v>10824</v>
      </c>
      <c r="S154" s="5" t="n">
        <v>10902</v>
      </c>
      <c r="T154" s="5" t="n">
        <v>11005</v>
      </c>
      <c r="U154" s="5" t="n">
        <v>11123</v>
      </c>
      <c r="V154" s="5" t="n">
        <v>11190</v>
      </c>
      <c r="W154" s="5" t="n">
        <v>11262</v>
      </c>
      <c r="X154" s="5" t="n">
        <v>11345</v>
      </c>
      <c r="Y154" s="5" t="n">
        <v>11393</v>
      </c>
      <c r="Z154" s="5" t="n">
        <v>11479</v>
      </c>
      <c r="AA154" s="5" t="n">
        <v>11461</v>
      </c>
      <c r="AB154" s="5" t="n">
        <v>11565</v>
      </c>
      <c r="AC154" s="5" t="n">
        <v>11677</v>
      </c>
      <c r="AD154" s="5" t="n">
        <v>11743</v>
      </c>
      <c r="AE154" s="5" t="n">
        <v>11679</v>
      </c>
      <c r="AF154" s="5" t="n">
        <v>11705</v>
      </c>
      <c r="AG154" s="5" t="n">
        <v>11742</v>
      </c>
      <c r="AH154" s="5" t="n">
        <v>11757</v>
      </c>
      <c r="AI154" s="4" t="n">
        <f aca="false">AVERAGE(B154:AH154)</f>
        <v>10960.4848484848</v>
      </c>
    </row>
    <row r="155" customFormat="false" ht="13.8" hidden="false" customHeight="false" outlineLevel="0" collapsed="false">
      <c r="A155" s="3" t="s">
        <v>186</v>
      </c>
      <c r="B155" s="5" t="n">
        <v>2282</v>
      </c>
      <c r="C155" s="5" t="n">
        <v>2289</v>
      </c>
      <c r="D155" s="5" t="n">
        <v>2278</v>
      </c>
      <c r="E155" s="5" t="n">
        <v>2288</v>
      </c>
      <c r="F155" s="5" t="n">
        <v>2234</v>
      </c>
      <c r="G155" s="5" t="n">
        <v>2206</v>
      </c>
      <c r="H155" s="5" t="n">
        <v>2163</v>
      </c>
      <c r="I155" s="5" t="n">
        <v>2168</v>
      </c>
      <c r="J155" s="5" t="n">
        <v>2144</v>
      </c>
      <c r="K155" s="5" t="n">
        <v>2123</v>
      </c>
      <c r="L155" s="5" t="n">
        <v>2135</v>
      </c>
      <c r="M155" s="5" t="n">
        <v>2093</v>
      </c>
      <c r="N155" s="5" t="n">
        <v>2102</v>
      </c>
      <c r="O155" s="5" t="n">
        <v>2081</v>
      </c>
      <c r="P155" s="5" t="n">
        <v>2097</v>
      </c>
      <c r="Q155" s="5" t="n">
        <v>2064</v>
      </c>
      <c r="R155" s="5" t="n">
        <v>2073</v>
      </c>
      <c r="S155" s="5" t="n">
        <v>2035</v>
      </c>
      <c r="T155" s="5" t="n">
        <v>2030</v>
      </c>
      <c r="U155" s="5" t="n">
        <v>2019</v>
      </c>
      <c r="V155" s="5" t="n">
        <v>1994</v>
      </c>
      <c r="W155" s="5" t="n">
        <v>1998</v>
      </c>
      <c r="X155" s="5" t="n">
        <v>2017</v>
      </c>
      <c r="Y155" s="5" t="n">
        <v>2056</v>
      </c>
      <c r="Z155" s="5" t="n">
        <v>2070</v>
      </c>
      <c r="AA155" s="5" t="n">
        <v>2028</v>
      </c>
      <c r="AB155" s="5" t="n">
        <v>2021</v>
      </c>
      <c r="AC155" s="5" t="n">
        <v>1988</v>
      </c>
      <c r="AD155" s="5" t="n">
        <v>2018</v>
      </c>
      <c r="AE155" s="5" t="n">
        <v>2013</v>
      </c>
      <c r="AF155" s="5" t="n">
        <v>1999</v>
      </c>
      <c r="AG155" s="5" t="n">
        <v>1990</v>
      </c>
      <c r="AH155" s="5" t="n">
        <v>1978</v>
      </c>
      <c r="AI155" s="4" t="n">
        <f aca="false">AVERAGE(B155:AH155)</f>
        <v>2093.15151515151</v>
      </c>
    </row>
    <row r="156" customFormat="false" ht="13.8" hidden="false" customHeight="false" outlineLevel="0" collapsed="false">
      <c r="A156" s="3" t="s">
        <v>187</v>
      </c>
      <c r="B156" s="5" t="n">
        <v>6887</v>
      </c>
      <c r="C156" s="5" t="n">
        <v>7034</v>
      </c>
      <c r="D156" s="5" t="n">
        <v>7200</v>
      </c>
      <c r="E156" s="5" t="n">
        <v>7370</v>
      </c>
      <c r="F156" s="5" t="n">
        <v>7422</v>
      </c>
      <c r="G156" s="5" t="n">
        <v>7399</v>
      </c>
      <c r="H156" s="5" t="n">
        <v>7410</v>
      </c>
      <c r="I156" s="5" t="n">
        <v>7490</v>
      </c>
      <c r="J156" s="5" t="n">
        <v>7462</v>
      </c>
      <c r="K156" s="5" t="n">
        <v>7589</v>
      </c>
      <c r="L156" s="5" t="n">
        <v>7763</v>
      </c>
      <c r="M156" s="5" t="n">
        <v>7928</v>
      </c>
      <c r="N156" s="5" t="n">
        <v>8100</v>
      </c>
      <c r="O156" s="5" t="n">
        <v>8264</v>
      </c>
      <c r="P156" s="5" t="n">
        <v>8410</v>
      </c>
      <c r="Q156" s="5" t="n">
        <v>8606</v>
      </c>
      <c r="R156" s="5" t="n">
        <v>8779</v>
      </c>
      <c r="S156" s="5" t="n">
        <v>9093</v>
      </c>
      <c r="T156" s="5" t="n">
        <v>9383</v>
      </c>
      <c r="U156" s="5" t="n">
        <v>9516</v>
      </c>
      <c r="V156" s="5" t="n">
        <v>9455</v>
      </c>
      <c r="W156" s="5" t="n">
        <v>9585</v>
      </c>
      <c r="X156" s="5" t="n">
        <v>9671</v>
      </c>
      <c r="Y156" s="5" t="n">
        <v>9729</v>
      </c>
      <c r="Z156" s="5" t="n">
        <v>9767</v>
      </c>
      <c r="AA156" s="5" t="n">
        <v>9706</v>
      </c>
      <c r="AB156" s="5" t="n">
        <v>9675</v>
      </c>
      <c r="AC156" s="5" t="n">
        <v>9656</v>
      </c>
      <c r="AD156" s="5" t="n">
        <v>9554</v>
      </c>
      <c r="AE156" s="5" t="n">
        <v>9534</v>
      </c>
      <c r="AF156" s="5" t="n">
        <v>9543</v>
      </c>
      <c r="AG156" s="5" t="n">
        <v>9612</v>
      </c>
      <c r="AH156" s="5" t="n">
        <v>9642</v>
      </c>
      <c r="AI156" s="4" t="n">
        <f aca="false">AVERAGE(B156:AH156)</f>
        <v>8613.15151515152</v>
      </c>
    </row>
    <row r="157" customFormat="false" ht="13.8" hidden="false" customHeight="false" outlineLevel="0" collapsed="false">
      <c r="A157" s="3" t="s">
        <v>188</v>
      </c>
      <c r="B157" s="5" t="n">
        <v>1470</v>
      </c>
      <c r="C157" s="5" t="n">
        <v>1473</v>
      </c>
      <c r="D157" s="5" t="n">
        <v>1471</v>
      </c>
      <c r="E157" s="5" t="n">
        <v>1468</v>
      </c>
      <c r="F157" s="5" t="n">
        <v>1432</v>
      </c>
      <c r="G157" s="5" t="n">
        <v>1437</v>
      </c>
      <c r="H157" s="5" t="n">
        <v>1447</v>
      </c>
      <c r="I157" s="5" t="n">
        <v>1410</v>
      </c>
      <c r="J157" s="5" t="n">
        <v>1413</v>
      </c>
      <c r="K157" s="5" t="n">
        <v>1398</v>
      </c>
      <c r="L157" s="5" t="n">
        <v>1370</v>
      </c>
      <c r="M157" s="5" t="n">
        <v>1339</v>
      </c>
      <c r="N157" s="5" t="n">
        <v>1336</v>
      </c>
      <c r="O157" s="5" t="n">
        <v>1312</v>
      </c>
      <c r="P157" s="5" t="n">
        <v>1303</v>
      </c>
      <c r="Q157" s="5" t="n">
        <v>1273</v>
      </c>
      <c r="R157" s="5" t="n">
        <v>1264</v>
      </c>
      <c r="S157" s="5" t="n">
        <v>1239</v>
      </c>
      <c r="T157" s="5" t="n">
        <v>1187</v>
      </c>
      <c r="U157" s="5" t="n">
        <v>1209</v>
      </c>
      <c r="V157" s="5" t="n">
        <v>1202</v>
      </c>
      <c r="W157" s="5" t="n">
        <v>1199</v>
      </c>
      <c r="X157" s="5" t="n">
        <v>1176</v>
      </c>
      <c r="Y157" s="5" t="n">
        <v>1153</v>
      </c>
      <c r="Z157" s="5" t="n">
        <v>1150</v>
      </c>
      <c r="AA157" s="5" t="n">
        <v>1134</v>
      </c>
      <c r="AB157" s="5" t="n">
        <v>1131</v>
      </c>
      <c r="AC157" s="5" t="n">
        <v>1119</v>
      </c>
      <c r="AD157" s="5" t="n">
        <v>1104</v>
      </c>
      <c r="AE157" s="5" t="n">
        <v>1089</v>
      </c>
      <c r="AF157" s="5" t="n">
        <v>1078</v>
      </c>
      <c r="AG157" s="5" t="n">
        <v>1076</v>
      </c>
      <c r="AH157" s="5" t="n">
        <v>1067</v>
      </c>
      <c r="AI157" s="4" t="n">
        <f aca="false">AVERAGE(B157:AH157)</f>
        <v>1270.57575757576</v>
      </c>
    </row>
    <row r="158" customFormat="false" ht="13.8" hidden="false" customHeight="false" outlineLevel="0" collapsed="false">
      <c r="A158" s="3" t="s">
        <v>189</v>
      </c>
      <c r="B158" s="5" t="n">
        <v>4187</v>
      </c>
      <c r="C158" s="5" t="n">
        <v>4173</v>
      </c>
      <c r="D158" s="5" t="n">
        <v>4174</v>
      </c>
      <c r="E158" s="5" t="n">
        <v>4204</v>
      </c>
      <c r="F158" s="5" t="n">
        <v>4134</v>
      </c>
      <c r="G158" s="5" t="n">
        <v>4088</v>
      </c>
      <c r="H158" s="5" t="n">
        <v>4019</v>
      </c>
      <c r="I158" s="5" t="n">
        <v>3973</v>
      </c>
      <c r="J158" s="5" t="n">
        <v>3949</v>
      </c>
      <c r="K158" s="5" t="n">
        <v>3870</v>
      </c>
      <c r="L158" s="5" t="n">
        <v>3811</v>
      </c>
      <c r="M158" s="5" t="n">
        <v>3774</v>
      </c>
      <c r="N158" s="5" t="n">
        <v>3717</v>
      </c>
      <c r="O158" s="5" t="n">
        <v>3656</v>
      </c>
      <c r="P158" s="5" t="n">
        <v>3649</v>
      </c>
      <c r="Q158" s="5" t="n">
        <v>3582</v>
      </c>
      <c r="R158" s="5" t="n">
        <v>3494</v>
      </c>
      <c r="S158" s="5" t="n">
        <v>3455</v>
      </c>
      <c r="T158" s="5" t="n">
        <v>3437</v>
      </c>
      <c r="U158" s="5" t="n">
        <v>3411</v>
      </c>
      <c r="V158" s="5" t="n">
        <v>3347</v>
      </c>
      <c r="W158" s="5" t="n">
        <v>3304</v>
      </c>
      <c r="X158" s="5" t="n">
        <v>3269</v>
      </c>
      <c r="Y158" s="5" t="n">
        <v>3226</v>
      </c>
      <c r="Z158" s="5" t="n">
        <v>3246</v>
      </c>
      <c r="AA158" s="5" t="n">
        <v>3185</v>
      </c>
      <c r="AB158" s="5" t="n">
        <v>3169</v>
      </c>
      <c r="AC158" s="5" t="n">
        <v>3156</v>
      </c>
      <c r="AD158" s="5" t="n">
        <v>3115</v>
      </c>
      <c r="AE158" s="5" t="n">
        <v>3067</v>
      </c>
      <c r="AF158" s="5" t="n">
        <v>3066</v>
      </c>
      <c r="AG158" s="5" t="n">
        <v>3055</v>
      </c>
      <c r="AH158" s="5" t="n">
        <v>2967</v>
      </c>
      <c r="AI158" s="4" t="n">
        <f aca="false">AVERAGE(B158:AH158)</f>
        <v>3573.60606060606</v>
      </c>
    </row>
    <row r="159" customFormat="false" ht="13.8" hidden="false" customHeight="false" outlineLevel="0" collapsed="false">
      <c r="A159" s="3" t="s">
        <v>190</v>
      </c>
      <c r="B159" s="5" t="n">
        <v>2787</v>
      </c>
      <c r="C159" s="5" t="n">
        <v>2789</v>
      </c>
      <c r="D159" s="5" t="n">
        <v>2752</v>
      </c>
      <c r="E159" s="5" t="n">
        <v>2751</v>
      </c>
      <c r="F159" s="5" t="n">
        <v>2743</v>
      </c>
      <c r="G159" s="5" t="n">
        <v>2688</v>
      </c>
      <c r="H159" s="5" t="n">
        <v>2662</v>
      </c>
      <c r="I159" s="5" t="n">
        <v>2645</v>
      </c>
      <c r="J159" s="5" t="n">
        <v>2605</v>
      </c>
      <c r="K159" s="5" t="n">
        <v>2574</v>
      </c>
      <c r="L159" s="5" t="n">
        <v>2540</v>
      </c>
      <c r="M159" s="5" t="n">
        <v>2547</v>
      </c>
      <c r="N159" s="5" t="n">
        <v>2538</v>
      </c>
      <c r="O159" s="5" t="n">
        <v>2502</v>
      </c>
      <c r="P159" s="5" t="n">
        <v>2447</v>
      </c>
      <c r="Q159" s="5" t="n">
        <v>2433</v>
      </c>
      <c r="R159" s="5" t="n">
        <v>2413</v>
      </c>
      <c r="S159" s="5" t="n">
        <v>2370</v>
      </c>
      <c r="T159" s="5" t="n">
        <v>2297</v>
      </c>
      <c r="U159" s="5" t="n">
        <v>2278</v>
      </c>
      <c r="V159" s="5" t="n">
        <v>2210</v>
      </c>
      <c r="W159" s="5" t="n">
        <v>2169</v>
      </c>
      <c r="X159" s="5" t="n">
        <v>2177</v>
      </c>
      <c r="Y159" s="5" t="n">
        <v>2145</v>
      </c>
      <c r="Z159" s="5" t="n">
        <v>2123</v>
      </c>
      <c r="AA159" s="5" t="n">
        <v>2085</v>
      </c>
      <c r="AB159" s="5" t="n">
        <v>2034</v>
      </c>
      <c r="AC159" s="5" t="n">
        <v>1992</v>
      </c>
      <c r="AD159" s="5" t="n">
        <v>1940</v>
      </c>
      <c r="AE159" s="5" t="n">
        <v>1857</v>
      </c>
      <c r="AF159" s="5" t="n">
        <v>1868</v>
      </c>
      <c r="AG159" s="5" t="n">
        <v>1835</v>
      </c>
      <c r="AH159" s="5" t="n">
        <v>1791</v>
      </c>
      <c r="AI159" s="4" t="n">
        <f aca="false">AVERAGE(B159:AH159)</f>
        <v>2351.12121212121</v>
      </c>
    </row>
    <row r="160" customFormat="false" ht="13.8" hidden="false" customHeight="false" outlineLevel="0" collapsed="false">
      <c r="A160" s="3" t="s">
        <v>191</v>
      </c>
      <c r="B160" s="5" t="n">
        <v>54404</v>
      </c>
      <c r="C160" s="5" t="n">
        <v>54742</v>
      </c>
      <c r="D160" s="5" t="n">
        <v>54982</v>
      </c>
      <c r="E160" s="5" t="n">
        <v>55198</v>
      </c>
      <c r="F160" s="5" t="n">
        <v>55386</v>
      </c>
      <c r="G160" s="5" t="n">
        <v>55563</v>
      </c>
      <c r="H160" s="5" t="n">
        <v>55472</v>
      </c>
      <c r="I160" s="5" t="n">
        <v>55424</v>
      </c>
      <c r="J160" s="5" t="n">
        <v>55303</v>
      </c>
      <c r="K160" s="5" t="n">
        <v>55212</v>
      </c>
      <c r="L160" s="5" t="n">
        <v>55222</v>
      </c>
      <c r="M160" s="5" t="n">
        <v>55074</v>
      </c>
      <c r="N160" s="5" t="n">
        <v>54908</v>
      </c>
      <c r="O160" s="5" t="n">
        <v>54826</v>
      </c>
      <c r="P160" s="5" t="n">
        <v>54760</v>
      </c>
      <c r="Q160" s="5" t="n">
        <v>54728</v>
      </c>
      <c r="R160" s="5" t="n">
        <v>54719</v>
      </c>
      <c r="S160" s="5" t="n">
        <v>54521</v>
      </c>
      <c r="T160" s="5" t="n">
        <v>54440</v>
      </c>
      <c r="U160" s="5" t="n">
        <v>54435</v>
      </c>
      <c r="V160" s="5" t="n">
        <v>54455</v>
      </c>
      <c r="W160" s="5" t="n">
        <v>54530</v>
      </c>
      <c r="X160" s="5" t="n">
        <v>54519</v>
      </c>
      <c r="Y160" s="5" t="n">
        <v>54635</v>
      </c>
      <c r="Z160" s="5" t="n">
        <v>54605</v>
      </c>
      <c r="AA160" s="5" t="n">
        <v>54665</v>
      </c>
      <c r="AB160" s="5" t="n">
        <v>54517</v>
      </c>
      <c r="AC160" s="5" t="n">
        <v>54261</v>
      </c>
      <c r="AD160" s="5" t="n">
        <v>53818</v>
      </c>
      <c r="AE160" s="5" t="n">
        <v>53134</v>
      </c>
      <c r="AF160" s="5" t="n">
        <v>52583</v>
      </c>
      <c r="AG160" s="5" t="n">
        <v>52122</v>
      </c>
      <c r="AH160" s="5" t="n">
        <v>51980</v>
      </c>
      <c r="AI160" s="4" t="n">
        <f aca="false">AVERAGE(B160:AH160)</f>
        <v>54519.4848484849</v>
      </c>
    </row>
    <row r="161" customFormat="false" ht="13.8" hidden="false" customHeight="false" outlineLevel="0" collapsed="false">
      <c r="A161" s="3" t="s">
        <v>192</v>
      </c>
      <c r="B161" s="5" t="n">
        <v>7517</v>
      </c>
      <c r="C161" s="5" t="n">
        <v>7651</v>
      </c>
      <c r="D161" s="5" t="n">
        <v>7730</v>
      </c>
      <c r="E161" s="5" t="n">
        <v>7864</v>
      </c>
      <c r="F161" s="5" t="n">
        <v>7828</v>
      </c>
      <c r="G161" s="5" t="n">
        <v>7875</v>
      </c>
      <c r="H161" s="5" t="n">
        <v>7813</v>
      </c>
      <c r="I161" s="5" t="n">
        <v>7822</v>
      </c>
      <c r="J161" s="5" t="n">
        <v>7834</v>
      </c>
      <c r="K161" s="5" t="n">
        <v>7796</v>
      </c>
      <c r="L161" s="5" t="n">
        <v>7799</v>
      </c>
      <c r="M161" s="5" t="n">
        <v>7811</v>
      </c>
      <c r="N161" s="5" t="n">
        <v>7919</v>
      </c>
      <c r="O161" s="5" t="n">
        <v>7969</v>
      </c>
      <c r="P161" s="5" t="n">
        <v>8191</v>
      </c>
      <c r="Q161" s="5" t="n">
        <v>8240</v>
      </c>
      <c r="R161" s="5" t="n">
        <v>8472</v>
      </c>
      <c r="S161" s="5" t="n">
        <v>8646</v>
      </c>
      <c r="T161" s="5" t="n">
        <v>8751</v>
      </c>
      <c r="U161" s="5" t="n">
        <v>8856</v>
      </c>
      <c r="V161" s="5" t="n">
        <v>8857</v>
      </c>
      <c r="W161" s="5" t="n">
        <v>8909</v>
      </c>
      <c r="X161" s="5" t="n">
        <v>8948</v>
      </c>
      <c r="Y161" s="5" t="n">
        <v>8998</v>
      </c>
      <c r="Z161" s="5" t="n">
        <v>8986</v>
      </c>
      <c r="AA161" s="5" t="n">
        <v>9063</v>
      </c>
      <c r="AB161" s="5" t="n">
        <v>8995</v>
      </c>
      <c r="AC161" s="5" t="n">
        <v>9019</v>
      </c>
      <c r="AD161" s="5" t="n">
        <v>8980</v>
      </c>
      <c r="AE161" s="5" t="n">
        <v>8908</v>
      </c>
      <c r="AF161" s="5" t="n">
        <v>8903</v>
      </c>
      <c r="AG161" s="5" t="n">
        <v>8909</v>
      </c>
      <c r="AH161" s="5" t="n">
        <v>8882</v>
      </c>
      <c r="AI161" s="4" t="n">
        <f aca="false">AVERAGE(B161:AH161)</f>
        <v>8386.09090909091</v>
      </c>
    </row>
    <row r="162" customFormat="false" ht="13.8" hidden="false" customHeight="false" outlineLevel="0" collapsed="false">
      <c r="A162" s="3" t="s">
        <v>193</v>
      </c>
      <c r="B162" s="5" t="n">
        <v>2407</v>
      </c>
      <c r="C162" s="5" t="n">
        <v>2380</v>
      </c>
      <c r="D162" s="5" t="n">
        <v>2357</v>
      </c>
      <c r="E162" s="5" t="n">
        <v>2352</v>
      </c>
      <c r="F162" s="5" t="n">
        <v>2271</v>
      </c>
      <c r="G162" s="5" t="n">
        <v>2229</v>
      </c>
      <c r="H162" s="5" t="n">
        <v>2219</v>
      </c>
      <c r="I162" s="5" t="n">
        <v>2200</v>
      </c>
      <c r="J162" s="5" t="n">
        <v>2187</v>
      </c>
      <c r="K162" s="5" t="n">
        <v>2170</v>
      </c>
      <c r="L162" s="5" t="n">
        <v>2153</v>
      </c>
      <c r="M162" s="5" t="n">
        <v>2109</v>
      </c>
      <c r="N162" s="5" t="n">
        <v>2079</v>
      </c>
      <c r="O162" s="5" t="n">
        <v>2065</v>
      </c>
      <c r="P162" s="5" t="n">
        <v>2036</v>
      </c>
      <c r="Q162" s="5" t="n">
        <v>2020</v>
      </c>
      <c r="R162" s="5" t="n">
        <v>1994</v>
      </c>
      <c r="S162" s="5" t="n">
        <v>1963</v>
      </c>
      <c r="T162" s="5" t="n">
        <v>1953</v>
      </c>
      <c r="U162" s="5" t="n">
        <v>1919</v>
      </c>
      <c r="V162" s="5" t="n">
        <v>1890</v>
      </c>
      <c r="W162" s="5" t="n">
        <v>1847</v>
      </c>
      <c r="X162" s="5" t="n">
        <v>1816</v>
      </c>
      <c r="Y162" s="5" t="n">
        <v>1777</v>
      </c>
      <c r="Z162" s="5" t="n">
        <v>1763</v>
      </c>
      <c r="AA162" s="5" t="n">
        <v>1710</v>
      </c>
      <c r="AB162" s="5" t="n">
        <v>1663</v>
      </c>
      <c r="AC162" s="5" t="n">
        <v>1636</v>
      </c>
      <c r="AD162" s="5" t="n">
        <v>1584</v>
      </c>
      <c r="AE162" s="5" t="n">
        <v>1566</v>
      </c>
      <c r="AF162" s="5" t="n">
        <v>1558</v>
      </c>
      <c r="AG162" s="5" t="n">
        <v>1488</v>
      </c>
      <c r="AH162" s="5" t="n">
        <v>1477</v>
      </c>
      <c r="AI162" s="4" t="n">
        <f aca="false">AVERAGE(B162:AH162)</f>
        <v>1964.78787878788</v>
      </c>
    </row>
    <row r="163" customFormat="false" ht="13.8" hidden="false" customHeight="false" outlineLevel="0" collapsed="false">
      <c r="A163" s="3" t="s">
        <v>194</v>
      </c>
      <c r="B163" s="5" t="n">
        <v>2846</v>
      </c>
      <c r="C163" s="5" t="n">
        <v>2820</v>
      </c>
      <c r="D163" s="5" t="n">
        <v>2793</v>
      </c>
      <c r="E163" s="5" t="n">
        <v>2806</v>
      </c>
      <c r="F163" s="5" t="n">
        <v>2758</v>
      </c>
      <c r="G163" s="5" t="n">
        <v>2698</v>
      </c>
      <c r="H163" s="5" t="n">
        <v>2670</v>
      </c>
      <c r="I163" s="5" t="n">
        <v>2629</v>
      </c>
      <c r="J163" s="5" t="n">
        <v>2584</v>
      </c>
      <c r="K163" s="5" t="n">
        <v>2565</v>
      </c>
      <c r="L163" s="5" t="n">
        <v>2512</v>
      </c>
      <c r="M163" s="5" t="n">
        <v>2474</v>
      </c>
      <c r="N163" s="5" t="n">
        <v>2460</v>
      </c>
      <c r="O163" s="5" t="n">
        <v>2465</v>
      </c>
      <c r="P163" s="5" t="n">
        <v>2442</v>
      </c>
      <c r="Q163" s="5" t="n">
        <v>2418</v>
      </c>
      <c r="R163" s="5" t="n">
        <v>2403</v>
      </c>
      <c r="S163" s="5" t="n">
        <v>2363</v>
      </c>
      <c r="T163" s="5" t="n">
        <v>2360</v>
      </c>
      <c r="U163" s="5" t="n">
        <v>2377</v>
      </c>
      <c r="V163" s="5" t="n">
        <v>2401</v>
      </c>
      <c r="W163" s="5" t="n">
        <v>2369</v>
      </c>
      <c r="X163" s="5" t="n">
        <v>2394</v>
      </c>
      <c r="Y163" s="5" t="n">
        <v>2383</v>
      </c>
      <c r="Z163" s="5" t="n">
        <v>2375</v>
      </c>
      <c r="AA163" s="5" t="n">
        <v>2358</v>
      </c>
      <c r="AB163" s="5" t="n">
        <v>2350</v>
      </c>
      <c r="AC163" s="5" t="n">
        <v>2332</v>
      </c>
      <c r="AD163" s="5" t="n">
        <v>2299</v>
      </c>
      <c r="AE163" s="5" t="n">
        <v>2308</v>
      </c>
      <c r="AF163" s="5" t="n">
        <v>2297</v>
      </c>
      <c r="AG163" s="5" t="n">
        <v>2321</v>
      </c>
      <c r="AH163" s="5" t="n">
        <v>2281</v>
      </c>
      <c r="AI163" s="4" t="n">
        <f aca="false">AVERAGE(B163:AH163)</f>
        <v>2482.15151515152</v>
      </c>
    </row>
    <row r="164" customFormat="false" ht="13.8" hidden="false" customHeight="false" outlineLevel="0" collapsed="false">
      <c r="A164" s="3" t="s">
        <v>195</v>
      </c>
      <c r="B164" s="5" t="n">
        <v>16123</v>
      </c>
      <c r="C164" s="5" t="n">
        <v>16144</v>
      </c>
      <c r="D164" s="5" t="n">
        <v>16249</v>
      </c>
      <c r="E164" s="5" t="n">
        <v>16261</v>
      </c>
      <c r="F164" s="5" t="n">
        <v>16294</v>
      </c>
      <c r="G164" s="5" t="n">
        <v>16307</v>
      </c>
      <c r="H164" s="5" t="n">
        <v>16321</v>
      </c>
      <c r="I164" s="5" t="n">
        <v>16445</v>
      </c>
      <c r="J164" s="5" t="n">
        <v>16527</v>
      </c>
      <c r="K164" s="5" t="n">
        <v>16521</v>
      </c>
      <c r="L164" s="5" t="n">
        <v>16614</v>
      </c>
      <c r="M164" s="5" t="n">
        <v>16748</v>
      </c>
      <c r="N164" s="5" t="n">
        <v>16865</v>
      </c>
      <c r="O164" s="5" t="n">
        <v>17028</v>
      </c>
      <c r="P164" s="5" t="n">
        <v>17240</v>
      </c>
      <c r="Q164" s="5" t="n">
        <v>17369</v>
      </c>
      <c r="R164" s="5" t="n">
        <v>17641</v>
      </c>
      <c r="S164" s="5" t="n">
        <v>17936</v>
      </c>
      <c r="T164" s="5" t="n">
        <v>18112</v>
      </c>
      <c r="U164" s="5" t="n">
        <v>18338</v>
      </c>
      <c r="V164" s="5" t="n">
        <v>18637</v>
      </c>
      <c r="W164" s="5" t="n">
        <v>18868</v>
      </c>
      <c r="X164" s="5" t="n">
        <v>19012</v>
      </c>
      <c r="Y164" s="5" t="n">
        <v>19153</v>
      </c>
      <c r="Z164" s="5" t="n">
        <v>19287</v>
      </c>
      <c r="AA164" s="5" t="n">
        <v>19302</v>
      </c>
      <c r="AB164" s="5" t="n">
        <v>19380</v>
      </c>
      <c r="AC164" s="5" t="n">
        <v>19384</v>
      </c>
      <c r="AD164" s="5" t="n">
        <v>19444</v>
      </c>
      <c r="AE164" s="5" t="n">
        <v>19448</v>
      </c>
      <c r="AF164" s="5" t="n">
        <v>19453</v>
      </c>
      <c r="AG164" s="5" t="n">
        <v>19536</v>
      </c>
      <c r="AH164" s="5" t="n">
        <v>19662</v>
      </c>
      <c r="AI164" s="4" t="n">
        <f aca="false">AVERAGE(B164:AH164)</f>
        <v>17807.5454545455</v>
      </c>
    </row>
    <row r="165" customFormat="false" ht="13.8" hidden="false" customHeight="false" outlineLevel="0" collapsed="false">
      <c r="A165" s="3" t="s">
        <v>196</v>
      </c>
      <c r="B165" s="5" t="n">
        <v>6580</v>
      </c>
      <c r="C165" s="5" t="n">
        <v>6834</v>
      </c>
      <c r="D165" s="5" t="n">
        <v>6996</v>
      </c>
      <c r="E165" s="5" t="n">
        <v>7074</v>
      </c>
      <c r="F165" s="5" t="n">
        <v>7157</v>
      </c>
      <c r="G165" s="5" t="n">
        <v>7254</v>
      </c>
      <c r="H165" s="5" t="n">
        <v>7444</v>
      </c>
      <c r="I165" s="5" t="n">
        <v>7642</v>
      </c>
      <c r="J165" s="5" t="n">
        <v>7844</v>
      </c>
      <c r="K165" s="5" t="n">
        <v>7906</v>
      </c>
      <c r="L165" s="5" t="n">
        <v>8101</v>
      </c>
      <c r="M165" s="5" t="n">
        <v>8264</v>
      </c>
      <c r="N165" s="5" t="n">
        <v>8407</v>
      </c>
      <c r="O165" s="5" t="n">
        <v>8510</v>
      </c>
      <c r="P165" s="5" t="n">
        <v>8597</v>
      </c>
      <c r="Q165" s="5" t="n">
        <v>8672</v>
      </c>
      <c r="R165" s="5" t="n">
        <v>8881</v>
      </c>
      <c r="S165" s="5" t="n">
        <v>8990</v>
      </c>
      <c r="T165" s="5" t="n">
        <v>9178</v>
      </c>
      <c r="U165" s="5" t="n">
        <v>9231</v>
      </c>
      <c r="V165" s="5" t="n">
        <v>9256</v>
      </c>
      <c r="W165" s="5" t="n">
        <v>9438</v>
      </c>
      <c r="X165" s="5" t="n">
        <v>9569</v>
      </c>
      <c r="Y165" s="5" t="n">
        <v>9572</v>
      </c>
      <c r="Z165" s="5" t="n">
        <v>9700</v>
      </c>
      <c r="AA165" s="5" t="n">
        <v>9791</v>
      </c>
      <c r="AB165" s="5" t="n">
        <v>9941</v>
      </c>
      <c r="AC165" s="5" t="n">
        <v>10097</v>
      </c>
      <c r="AD165" s="5" t="n">
        <v>10170</v>
      </c>
      <c r="AE165" s="5" t="n">
        <v>10164</v>
      </c>
      <c r="AF165" s="5" t="n">
        <v>10267</v>
      </c>
      <c r="AG165" s="5" t="n">
        <v>10426</v>
      </c>
      <c r="AH165" s="5" t="n">
        <v>10486</v>
      </c>
      <c r="AI165" s="4" t="n">
        <f aca="false">AVERAGE(B165:AH165)</f>
        <v>8740.57575757576</v>
      </c>
    </row>
    <row r="166" customFormat="false" ht="13.8" hidden="false" customHeight="false" outlineLevel="0" collapsed="false">
      <c r="A166" s="3" t="s">
        <v>197</v>
      </c>
      <c r="B166" s="5" t="n">
        <v>7667</v>
      </c>
      <c r="C166" s="5" t="n">
        <v>7738</v>
      </c>
      <c r="D166" s="5" t="n">
        <v>7848</v>
      </c>
      <c r="E166" s="5" t="n">
        <v>7906</v>
      </c>
      <c r="F166" s="5" t="n">
        <v>7893</v>
      </c>
      <c r="G166" s="5" t="n">
        <v>7871</v>
      </c>
      <c r="H166" s="5" t="n">
        <v>7836</v>
      </c>
      <c r="I166" s="5" t="n">
        <v>7813</v>
      </c>
      <c r="J166" s="5" t="n">
        <v>7867</v>
      </c>
      <c r="K166" s="5" t="n">
        <v>7839</v>
      </c>
      <c r="L166" s="5" t="n">
        <v>7870</v>
      </c>
      <c r="M166" s="5" t="n">
        <v>7906</v>
      </c>
      <c r="N166" s="5" t="n">
        <v>7947</v>
      </c>
      <c r="O166" s="5" t="n">
        <v>8009</v>
      </c>
      <c r="P166" s="5" t="n">
        <v>8046</v>
      </c>
      <c r="Q166" s="5" t="n">
        <v>8058</v>
      </c>
      <c r="R166" s="5" t="n">
        <v>8009</v>
      </c>
      <c r="S166" s="5" t="n">
        <v>8031</v>
      </c>
      <c r="T166" s="5" t="n">
        <v>8026</v>
      </c>
      <c r="U166" s="5" t="n">
        <v>8039</v>
      </c>
      <c r="V166" s="5" t="n">
        <v>8041</v>
      </c>
      <c r="W166" s="5" t="n">
        <v>8044</v>
      </c>
      <c r="X166" s="5" t="n">
        <v>7978</v>
      </c>
      <c r="Y166" s="5" t="n">
        <v>7950</v>
      </c>
      <c r="Z166" s="5" t="n">
        <v>7917</v>
      </c>
      <c r="AA166" s="5" t="n">
        <v>7859</v>
      </c>
      <c r="AB166" s="5" t="n">
        <v>7842</v>
      </c>
      <c r="AC166" s="5" t="n">
        <v>7838</v>
      </c>
      <c r="AD166" s="5" t="n">
        <v>7766</v>
      </c>
      <c r="AE166" s="5" t="n">
        <v>7654</v>
      </c>
      <c r="AF166" s="5" t="n">
        <v>7645</v>
      </c>
      <c r="AG166" s="5" t="n">
        <v>7594</v>
      </c>
      <c r="AH166" s="5" t="n">
        <v>7539</v>
      </c>
      <c r="AI166" s="4" t="n">
        <f aca="false">AVERAGE(B166:AH166)</f>
        <v>7875.33333333333</v>
      </c>
    </row>
    <row r="167" customFormat="false" ht="13.8" hidden="false" customHeight="false" outlineLevel="0" collapsed="false">
      <c r="A167" s="3" t="s">
        <v>198</v>
      </c>
      <c r="B167" s="5" t="n">
        <v>2098</v>
      </c>
      <c r="C167" s="5" t="n">
        <v>2066</v>
      </c>
      <c r="D167" s="5" t="n">
        <v>2065</v>
      </c>
      <c r="E167" s="5" t="n">
        <v>2054</v>
      </c>
      <c r="F167" s="5" t="n">
        <v>2051</v>
      </c>
      <c r="G167" s="5" t="n">
        <v>2040</v>
      </c>
      <c r="H167" s="5" t="n">
        <v>2021</v>
      </c>
      <c r="I167" s="5" t="n">
        <v>2011</v>
      </c>
      <c r="J167" s="5" t="n">
        <v>2022</v>
      </c>
      <c r="K167" s="5" t="n">
        <v>2036</v>
      </c>
      <c r="L167" s="5" t="n">
        <v>2004</v>
      </c>
      <c r="M167" s="5" t="n">
        <v>1974</v>
      </c>
      <c r="N167" s="5" t="n">
        <v>1992</v>
      </c>
      <c r="O167" s="5" t="n">
        <v>2012</v>
      </c>
      <c r="P167" s="5" t="n">
        <v>2036</v>
      </c>
      <c r="Q167" s="5" t="n">
        <v>2033</v>
      </c>
      <c r="R167" s="5" t="n">
        <v>2050</v>
      </c>
      <c r="S167" s="5" t="n">
        <v>2026</v>
      </c>
      <c r="T167" s="5" t="n">
        <v>2010</v>
      </c>
      <c r="U167" s="5" t="n">
        <v>2021</v>
      </c>
      <c r="V167" s="5" t="n">
        <v>2006</v>
      </c>
      <c r="W167" s="5" t="n">
        <v>2008</v>
      </c>
      <c r="X167" s="5" t="n">
        <v>1992</v>
      </c>
      <c r="Y167" s="5" t="n">
        <v>1987</v>
      </c>
      <c r="Z167" s="5" t="n">
        <v>1985</v>
      </c>
      <c r="AA167" s="5" t="n">
        <v>1969</v>
      </c>
      <c r="AB167" s="5" t="n">
        <v>1986</v>
      </c>
      <c r="AC167" s="5" t="n">
        <v>1969</v>
      </c>
      <c r="AD167" s="5" t="n">
        <v>1922</v>
      </c>
      <c r="AE167" s="5" t="n">
        <v>1882</v>
      </c>
      <c r="AF167" s="5" t="n">
        <v>1871</v>
      </c>
      <c r="AG167" s="5" t="n">
        <v>1816</v>
      </c>
      <c r="AH167" s="5" t="n">
        <v>1764</v>
      </c>
      <c r="AI167" s="4" t="n">
        <f aca="false">AVERAGE(B167:AH167)</f>
        <v>1993.30303030303</v>
      </c>
    </row>
    <row r="168" customFormat="false" ht="13.8" hidden="false" customHeight="false" outlineLevel="0" collapsed="false">
      <c r="A168" s="3" t="s">
        <v>199</v>
      </c>
      <c r="B168" s="5" t="n">
        <v>14774</v>
      </c>
      <c r="C168" s="5" t="n">
        <v>15051</v>
      </c>
      <c r="D168" s="5" t="n">
        <v>15296</v>
      </c>
      <c r="E168" s="5" t="n">
        <v>15462</v>
      </c>
      <c r="F168" s="5" t="n">
        <v>15567</v>
      </c>
      <c r="G168" s="5" t="n">
        <v>15651</v>
      </c>
      <c r="H168" s="5" t="n">
        <v>15703</v>
      </c>
      <c r="I168" s="5" t="n">
        <v>15837</v>
      </c>
      <c r="J168" s="5" t="n">
        <v>15986</v>
      </c>
      <c r="K168" s="5" t="n">
        <v>16363</v>
      </c>
      <c r="L168" s="5" t="n">
        <v>16628</v>
      </c>
      <c r="M168" s="5" t="n">
        <v>16908</v>
      </c>
      <c r="N168" s="5" t="n">
        <v>17203</v>
      </c>
      <c r="O168" s="5" t="n">
        <v>17473</v>
      </c>
      <c r="P168" s="5" t="n">
        <v>17899</v>
      </c>
      <c r="Q168" s="5" t="n">
        <v>18226</v>
      </c>
      <c r="R168" s="5" t="n">
        <v>18650</v>
      </c>
      <c r="S168" s="5" t="n">
        <v>18980</v>
      </c>
      <c r="T168" s="5" t="n">
        <v>19432</v>
      </c>
      <c r="U168" s="5" t="n">
        <v>19747</v>
      </c>
      <c r="V168" s="5" t="n">
        <v>19975</v>
      </c>
      <c r="W168" s="5" t="n">
        <v>20131</v>
      </c>
      <c r="X168" s="5" t="n">
        <v>20478</v>
      </c>
      <c r="Y168" s="5" t="n">
        <v>20534</v>
      </c>
      <c r="Z168" s="5" t="n">
        <v>20621</v>
      </c>
      <c r="AA168" s="5" t="n">
        <v>20685</v>
      </c>
      <c r="AB168" s="5" t="n">
        <v>20853</v>
      </c>
      <c r="AC168" s="5" t="n">
        <v>20803</v>
      </c>
      <c r="AD168" s="5" t="n">
        <v>20686</v>
      </c>
      <c r="AE168" s="5" t="n">
        <v>20721</v>
      </c>
      <c r="AF168" s="5" t="n">
        <v>20783</v>
      </c>
      <c r="AG168" s="5" t="n">
        <v>20837</v>
      </c>
      <c r="AH168" s="5" t="n">
        <v>20912</v>
      </c>
      <c r="AI168" s="4" t="n">
        <f aca="false">AVERAGE(B168:AH168)</f>
        <v>18328.9393939394</v>
      </c>
    </row>
    <row r="169" customFormat="false" ht="13.8" hidden="false" customHeight="false" outlineLevel="0" collapsed="false">
      <c r="A169" s="3" t="s">
        <v>200</v>
      </c>
      <c r="B169" s="5" t="n">
        <v>14049</v>
      </c>
      <c r="C169" s="5" t="n">
        <v>13858</v>
      </c>
      <c r="D169" s="5" t="n">
        <v>13815</v>
      </c>
      <c r="E169" s="5" t="n">
        <v>13624</v>
      </c>
      <c r="F169" s="5" t="n">
        <v>13449</v>
      </c>
      <c r="G169" s="5" t="n">
        <v>13412</v>
      </c>
      <c r="H169" s="5" t="n">
        <v>13382</v>
      </c>
      <c r="I169" s="5" t="n">
        <v>13250</v>
      </c>
      <c r="J169" s="5" t="n">
        <v>13112</v>
      </c>
      <c r="K169" s="5" t="n">
        <v>12933</v>
      </c>
      <c r="L169" s="5" t="n">
        <v>12738</v>
      </c>
      <c r="M169" s="5" t="n">
        <v>12612</v>
      </c>
      <c r="N169" s="5" t="n">
        <v>12379</v>
      </c>
      <c r="O169" s="5" t="n">
        <v>12270</v>
      </c>
      <c r="P169" s="5" t="n">
        <v>12124</v>
      </c>
      <c r="Q169" s="5" t="n">
        <v>11982</v>
      </c>
      <c r="R169" s="5" t="n">
        <v>11881</v>
      </c>
      <c r="S169" s="5" t="n">
        <v>11767</v>
      </c>
      <c r="T169" s="5" t="n">
        <v>11645</v>
      </c>
      <c r="U169" s="5" t="n">
        <v>11496</v>
      </c>
      <c r="V169" s="5" t="n">
        <v>11413</v>
      </c>
      <c r="W169" s="5" t="n">
        <v>11308</v>
      </c>
      <c r="X169" s="5" t="n">
        <v>11122</v>
      </c>
      <c r="Y169" s="5" t="n">
        <v>10898</v>
      </c>
      <c r="Z169" s="5" t="n">
        <v>10723</v>
      </c>
      <c r="AA169" s="5" t="n">
        <v>10604</v>
      </c>
      <c r="AB169" s="5" t="n">
        <v>10448</v>
      </c>
      <c r="AC169" s="5" t="n">
        <v>10256</v>
      </c>
      <c r="AD169" s="5" t="n">
        <v>9983</v>
      </c>
      <c r="AE169" s="5" t="n">
        <v>9855</v>
      </c>
      <c r="AF169" s="5" t="n">
        <v>9673</v>
      </c>
      <c r="AG169" s="5" t="n">
        <v>9563</v>
      </c>
      <c r="AH169" s="5" t="n">
        <v>9360</v>
      </c>
      <c r="AI169" s="4" t="n">
        <f aca="false">AVERAGE(B169:AH169)</f>
        <v>11848</v>
      </c>
    </row>
    <row r="170" customFormat="false" ht="13.8" hidden="false" customHeight="false" outlineLevel="0" collapsed="false">
      <c r="A170" s="3" t="s">
        <v>201</v>
      </c>
      <c r="B170" s="5" t="n">
        <v>7774</v>
      </c>
      <c r="C170" s="5" t="n">
        <v>7729</v>
      </c>
      <c r="D170" s="5" t="n">
        <v>7659</v>
      </c>
      <c r="E170" s="5" t="n">
        <v>7588</v>
      </c>
      <c r="F170" s="5" t="n">
        <v>7550</v>
      </c>
      <c r="G170" s="5" t="n">
        <v>7498</v>
      </c>
      <c r="H170" s="5" t="n">
        <v>7468</v>
      </c>
      <c r="I170" s="5" t="n">
        <v>7382</v>
      </c>
      <c r="J170" s="5" t="n">
        <v>7300</v>
      </c>
      <c r="K170" s="5" t="n">
        <v>7202</v>
      </c>
      <c r="L170" s="5" t="n">
        <v>7131</v>
      </c>
      <c r="M170" s="5" t="n">
        <v>7120</v>
      </c>
      <c r="N170" s="5" t="n">
        <v>7061</v>
      </c>
      <c r="O170" s="5" t="n">
        <v>7013</v>
      </c>
      <c r="P170" s="5" t="n">
        <v>6915</v>
      </c>
      <c r="Q170" s="5" t="n">
        <v>6862</v>
      </c>
      <c r="R170" s="5" t="n">
        <v>6701</v>
      </c>
      <c r="S170" s="5" t="n">
        <v>6647</v>
      </c>
      <c r="T170" s="5" t="n">
        <v>6570</v>
      </c>
      <c r="U170" s="5" t="n">
        <v>6475</v>
      </c>
      <c r="V170" s="5" t="n">
        <v>6456</v>
      </c>
      <c r="W170" s="5" t="n">
        <v>6393</v>
      </c>
      <c r="X170" s="5" t="n">
        <v>6356</v>
      </c>
      <c r="Y170" s="5" t="n">
        <v>6287</v>
      </c>
      <c r="Z170" s="5" t="n">
        <v>6266</v>
      </c>
      <c r="AA170" s="5" t="n">
        <v>6159</v>
      </c>
      <c r="AB170" s="5" t="n">
        <v>6097</v>
      </c>
      <c r="AC170" s="5" t="n">
        <v>6054</v>
      </c>
      <c r="AD170" s="5" t="n">
        <v>5924</v>
      </c>
      <c r="AE170" s="5" t="n">
        <v>5791</v>
      </c>
      <c r="AF170" s="5" t="n">
        <v>5676</v>
      </c>
      <c r="AG170" s="5" t="n">
        <v>5635</v>
      </c>
      <c r="AH170" s="5" t="n">
        <v>5564</v>
      </c>
      <c r="AI170" s="4" t="n">
        <f aca="false">AVERAGE(B170:AH170)</f>
        <v>6736.45454545455</v>
      </c>
    </row>
    <row r="171" customFormat="false" ht="13.8" hidden="false" customHeight="false" outlineLevel="0" collapsed="false">
      <c r="A171" s="3" t="s">
        <v>202</v>
      </c>
      <c r="B171" s="5" t="n">
        <v>14622</v>
      </c>
      <c r="C171" s="5" t="n">
        <v>14919</v>
      </c>
      <c r="D171" s="5" t="n">
        <v>15059</v>
      </c>
      <c r="E171" s="5" t="n">
        <v>15470</v>
      </c>
      <c r="F171" s="5" t="n">
        <v>15697</v>
      </c>
      <c r="G171" s="5" t="n">
        <v>15854</v>
      </c>
      <c r="H171" s="5" t="n">
        <v>16103</v>
      </c>
      <c r="I171" s="5" t="n">
        <v>16269</v>
      </c>
      <c r="J171" s="5" t="n">
        <v>16496</v>
      </c>
      <c r="K171" s="5" t="n">
        <v>16630</v>
      </c>
      <c r="L171" s="5" t="n">
        <v>16743</v>
      </c>
      <c r="M171" s="5" t="n">
        <v>17009</v>
      </c>
      <c r="N171" s="5" t="n">
        <v>17100</v>
      </c>
      <c r="O171" s="5" t="n">
        <v>17437</v>
      </c>
      <c r="P171" s="5" t="n">
        <v>17563</v>
      </c>
      <c r="Q171" s="5" t="n">
        <v>17788</v>
      </c>
      <c r="R171" s="5" t="n">
        <v>17987</v>
      </c>
      <c r="S171" s="5" t="n">
        <v>18117</v>
      </c>
      <c r="T171" s="5" t="n">
        <v>18391</v>
      </c>
      <c r="U171" s="5" t="n">
        <v>18544</v>
      </c>
      <c r="V171" s="5" t="n">
        <v>18807</v>
      </c>
      <c r="W171" s="5" t="n">
        <v>18871</v>
      </c>
      <c r="X171" s="5" t="n">
        <v>18824</v>
      </c>
      <c r="Y171" s="5" t="n">
        <v>18859</v>
      </c>
      <c r="Z171" s="5" t="n">
        <v>18871</v>
      </c>
      <c r="AA171" s="5" t="n">
        <v>18961</v>
      </c>
      <c r="AB171" s="5" t="n">
        <v>19068</v>
      </c>
      <c r="AC171" s="5" t="n">
        <v>19167</v>
      </c>
      <c r="AD171" s="5" t="n">
        <v>19245</v>
      </c>
      <c r="AE171" s="5" t="n">
        <v>19314</v>
      </c>
      <c r="AF171" s="5" t="n">
        <v>19427</v>
      </c>
      <c r="AG171" s="5" t="n">
        <v>19579</v>
      </c>
      <c r="AH171" s="5" t="n">
        <v>19850</v>
      </c>
      <c r="AI171" s="4" t="n">
        <f aca="false">AVERAGE(B171:AH171)</f>
        <v>17655.7878787879</v>
      </c>
    </row>
    <row r="172" customFormat="false" ht="13.8" hidden="false" customHeight="false" outlineLevel="0" collapsed="false">
      <c r="A172" s="3" t="s">
        <v>203</v>
      </c>
      <c r="B172" s="5" t="n">
        <v>6396</v>
      </c>
      <c r="C172" s="5" t="n">
        <v>6351</v>
      </c>
      <c r="D172" s="5" t="n">
        <v>6312</v>
      </c>
      <c r="E172" s="5" t="n">
        <v>6313</v>
      </c>
      <c r="F172" s="5" t="n">
        <v>6278</v>
      </c>
      <c r="G172" s="5" t="n">
        <v>6186</v>
      </c>
      <c r="H172" s="5" t="n">
        <v>6162</v>
      </c>
      <c r="I172" s="5" t="n">
        <v>6168</v>
      </c>
      <c r="J172" s="5" t="n">
        <v>6155</v>
      </c>
      <c r="K172" s="5" t="n">
        <v>6111</v>
      </c>
      <c r="L172" s="5" t="n">
        <v>6094</v>
      </c>
      <c r="M172" s="5" t="n">
        <v>6019</v>
      </c>
      <c r="N172" s="5" t="n">
        <v>5964</v>
      </c>
      <c r="O172" s="5" t="n">
        <v>5941</v>
      </c>
      <c r="P172" s="5" t="n">
        <v>5859</v>
      </c>
      <c r="Q172" s="5" t="n">
        <v>5832</v>
      </c>
      <c r="R172" s="5" t="n">
        <v>5768</v>
      </c>
      <c r="S172" s="5" t="n">
        <v>5758</v>
      </c>
      <c r="T172" s="5" t="n">
        <v>5782</v>
      </c>
      <c r="U172" s="5" t="n">
        <v>5716</v>
      </c>
      <c r="V172" s="5" t="n">
        <v>5788</v>
      </c>
      <c r="W172" s="5" t="n">
        <v>5780</v>
      </c>
      <c r="X172" s="5" t="n">
        <v>5747</v>
      </c>
      <c r="Y172" s="5" t="n">
        <v>5706</v>
      </c>
      <c r="Z172" s="5" t="n">
        <v>5651</v>
      </c>
      <c r="AA172" s="5" t="n">
        <v>5651</v>
      </c>
      <c r="AB172" s="5" t="n">
        <v>5548</v>
      </c>
      <c r="AC172" s="5" t="n">
        <v>5521</v>
      </c>
      <c r="AD172" s="5" t="n">
        <v>5437</v>
      </c>
      <c r="AE172" s="5" t="n">
        <v>5329</v>
      </c>
      <c r="AF172" s="5" t="n">
        <v>5256</v>
      </c>
      <c r="AG172" s="5" t="n">
        <v>5169</v>
      </c>
      <c r="AH172" s="5" t="n">
        <v>5072</v>
      </c>
      <c r="AI172" s="4" t="n">
        <f aca="false">AVERAGE(B172:AH172)</f>
        <v>5843.0303030303</v>
      </c>
    </row>
    <row r="173" customFormat="false" ht="13.8" hidden="false" customHeight="false" outlineLevel="0" collapsed="false">
      <c r="A173" s="3" t="s">
        <v>204</v>
      </c>
      <c r="B173" s="5" t="n">
        <v>11249</v>
      </c>
      <c r="C173" s="5" t="n">
        <v>11343</v>
      </c>
      <c r="D173" s="5" t="n">
        <v>11374</v>
      </c>
      <c r="E173" s="5" t="n">
        <v>11432</v>
      </c>
      <c r="F173" s="5" t="n">
        <v>11410</v>
      </c>
      <c r="G173" s="5" t="n">
        <v>11379</v>
      </c>
      <c r="H173" s="5" t="n">
        <v>11343</v>
      </c>
      <c r="I173" s="5" t="n">
        <v>11308</v>
      </c>
      <c r="J173" s="5" t="n">
        <v>11234</v>
      </c>
      <c r="K173" s="5" t="n">
        <v>11151</v>
      </c>
      <c r="L173" s="5" t="n">
        <v>11079</v>
      </c>
      <c r="M173" s="5" t="n">
        <v>11022</v>
      </c>
      <c r="N173" s="5" t="n">
        <v>10919</v>
      </c>
      <c r="O173" s="5" t="n">
        <v>10901</v>
      </c>
      <c r="P173" s="5" t="n">
        <v>10839</v>
      </c>
      <c r="Q173" s="5" t="n">
        <v>10889</v>
      </c>
      <c r="R173" s="5" t="n">
        <v>10950</v>
      </c>
      <c r="S173" s="5" t="n">
        <v>10976</v>
      </c>
      <c r="T173" s="5" t="n">
        <v>10984</v>
      </c>
      <c r="U173" s="5" t="n">
        <v>11023</v>
      </c>
      <c r="V173" s="5" t="n">
        <v>11025</v>
      </c>
      <c r="W173" s="5" t="n">
        <v>11051</v>
      </c>
      <c r="X173" s="5" t="n">
        <v>10985</v>
      </c>
      <c r="Y173" s="5" t="n">
        <v>10942</v>
      </c>
      <c r="Z173" s="5" t="n">
        <v>10945</v>
      </c>
      <c r="AA173" s="5" t="n">
        <v>10876</v>
      </c>
      <c r="AB173" s="5" t="n">
        <v>10889</v>
      </c>
      <c r="AC173" s="5" t="n">
        <v>10815</v>
      </c>
      <c r="AD173" s="5" t="n">
        <v>10737</v>
      </c>
      <c r="AE173" s="5" t="n">
        <v>10639</v>
      </c>
      <c r="AF173" s="5" t="n">
        <v>10500</v>
      </c>
      <c r="AG173" s="5" t="n">
        <v>10396</v>
      </c>
      <c r="AH173" s="5" t="n">
        <v>10419</v>
      </c>
      <c r="AI173" s="4" t="n">
        <f aca="false">AVERAGE(B173:AH173)</f>
        <v>11000.7272727273</v>
      </c>
    </row>
    <row r="174" customFormat="false" ht="13.8" hidden="false" customHeight="false" outlineLevel="0" collapsed="false">
      <c r="A174" s="3" t="s">
        <v>205</v>
      </c>
      <c r="B174" s="5" t="n">
        <v>26063</v>
      </c>
      <c r="C174" s="5" t="n">
        <v>26173</v>
      </c>
      <c r="D174" s="5" t="n">
        <v>26187</v>
      </c>
      <c r="E174" s="5" t="n">
        <v>26318</v>
      </c>
      <c r="F174" s="5" t="n">
        <v>26318</v>
      </c>
      <c r="G174" s="5" t="n">
        <v>26287</v>
      </c>
      <c r="H174" s="5" t="n">
        <v>26326</v>
      </c>
      <c r="I174" s="5" t="n">
        <v>26476</v>
      </c>
      <c r="J174" s="5" t="n">
        <v>26499</v>
      </c>
      <c r="K174" s="5" t="n">
        <v>26691</v>
      </c>
      <c r="L174" s="5" t="n">
        <v>26905</v>
      </c>
      <c r="M174" s="5" t="n">
        <v>27298</v>
      </c>
      <c r="N174" s="5" t="n">
        <v>27653</v>
      </c>
      <c r="O174" s="5" t="n">
        <v>28090</v>
      </c>
      <c r="P174" s="5" t="n">
        <v>28604</v>
      </c>
      <c r="Q174" s="5" t="n">
        <v>29147</v>
      </c>
      <c r="R174" s="5" t="n">
        <v>29740</v>
      </c>
      <c r="S174" s="5" t="n">
        <v>30485</v>
      </c>
      <c r="T174" s="5" t="n">
        <v>30951</v>
      </c>
      <c r="U174" s="5" t="n">
        <v>31357</v>
      </c>
      <c r="V174" s="5" t="n">
        <v>31647</v>
      </c>
      <c r="W174" s="5" t="n">
        <v>32056</v>
      </c>
      <c r="X174" s="5" t="n">
        <v>32354</v>
      </c>
      <c r="Y174" s="5" t="n">
        <v>32690</v>
      </c>
      <c r="Z174" s="5" t="n">
        <v>32847</v>
      </c>
      <c r="AA174" s="5" t="n">
        <v>33162</v>
      </c>
      <c r="AB174" s="5" t="n">
        <v>33210</v>
      </c>
      <c r="AC174" s="5" t="n">
        <v>33322</v>
      </c>
      <c r="AD174" s="5" t="n">
        <v>33527</v>
      </c>
      <c r="AE174" s="5" t="n">
        <v>33929</v>
      </c>
      <c r="AF174" s="5" t="n">
        <v>34476</v>
      </c>
      <c r="AG174" s="5" t="n">
        <v>34884</v>
      </c>
      <c r="AH174" s="5" t="n">
        <v>35346</v>
      </c>
      <c r="AI174" s="4" t="n">
        <f aca="false">AVERAGE(B174:AH174)</f>
        <v>29909.6363636364</v>
      </c>
    </row>
    <row r="175" customFormat="false" ht="13.8" hidden="false" customHeight="false" outlineLevel="0" collapsed="false">
      <c r="A175" s="3" t="s">
        <v>206</v>
      </c>
      <c r="B175" s="5" t="n">
        <v>3996</v>
      </c>
      <c r="C175" s="5" t="n">
        <v>4046</v>
      </c>
      <c r="D175" s="5" t="n">
        <v>4090</v>
      </c>
      <c r="E175" s="5" t="n">
        <v>4087</v>
      </c>
      <c r="F175" s="5" t="n">
        <v>4076</v>
      </c>
      <c r="G175" s="5" t="n">
        <v>4104</v>
      </c>
      <c r="H175" s="5" t="n">
        <v>4087</v>
      </c>
      <c r="I175" s="5" t="n">
        <v>4108</v>
      </c>
      <c r="J175" s="5" t="n">
        <v>4116</v>
      </c>
      <c r="K175" s="5" t="n">
        <v>4159</v>
      </c>
      <c r="L175" s="5" t="n">
        <v>4189</v>
      </c>
      <c r="M175" s="5" t="n">
        <v>4203</v>
      </c>
      <c r="N175" s="5" t="n">
        <v>4269</v>
      </c>
      <c r="O175" s="5" t="n">
        <v>4333</v>
      </c>
      <c r="P175" s="5" t="n">
        <v>4425</v>
      </c>
      <c r="Q175" s="5" t="n">
        <v>4518</v>
      </c>
      <c r="R175" s="5" t="n">
        <v>4633</v>
      </c>
      <c r="S175" s="5" t="n">
        <v>4763</v>
      </c>
      <c r="T175" s="5" t="n">
        <v>4809</v>
      </c>
      <c r="U175" s="5" t="n">
        <v>4824</v>
      </c>
      <c r="V175" s="5" t="n">
        <v>4865</v>
      </c>
      <c r="W175" s="5" t="n">
        <v>4814</v>
      </c>
      <c r="X175" s="5" t="n">
        <v>4846</v>
      </c>
      <c r="Y175" s="5" t="n">
        <v>4872</v>
      </c>
      <c r="Z175" s="5" t="n">
        <v>4844</v>
      </c>
      <c r="AA175" s="5" t="n">
        <v>4859</v>
      </c>
      <c r="AB175" s="5" t="n">
        <v>4815</v>
      </c>
      <c r="AC175" s="5" t="n">
        <v>4813</v>
      </c>
      <c r="AD175" s="5" t="n">
        <v>4733</v>
      </c>
      <c r="AE175" s="5" t="n">
        <v>4715</v>
      </c>
      <c r="AF175" s="5" t="n">
        <v>4693</v>
      </c>
      <c r="AG175" s="5" t="n">
        <v>4689</v>
      </c>
      <c r="AH175" s="5" t="n">
        <v>4644</v>
      </c>
      <c r="AI175" s="4" t="n">
        <f aca="false">AVERAGE(B175:AH175)</f>
        <v>4485.9696969697</v>
      </c>
    </row>
    <row r="176" customFormat="false" ht="13.8" hidden="false" customHeight="false" outlineLevel="0" collapsed="false">
      <c r="A176" s="3" t="s">
        <v>207</v>
      </c>
      <c r="B176" s="5" t="n">
        <v>14581</v>
      </c>
      <c r="C176" s="5" t="n">
        <v>14506</v>
      </c>
      <c r="D176" s="5" t="n">
        <v>14427</v>
      </c>
      <c r="E176" s="5" t="n">
        <v>14337</v>
      </c>
      <c r="F176" s="5" t="n">
        <v>14232</v>
      </c>
      <c r="G176" s="5" t="n">
        <v>14088</v>
      </c>
      <c r="H176" s="5" t="n">
        <v>13799</v>
      </c>
      <c r="I176" s="5" t="n">
        <v>13471</v>
      </c>
      <c r="J176" s="5" t="n">
        <v>13245</v>
      </c>
      <c r="K176" s="5" t="n">
        <v>13009</v>
      </c>
      <c r="L176" s="5" t="n">
        <v>12783</v>
      </c>
      <c r="M176" s="5" t="n">
        <v>12573</v>
      </c>
      <c r="N176" s="5" t="n">
        <v>12307</v>
      </c>
      <c r="O176" s="5" t="n">
        <v>12115</v>
      </c>
      <c r="P176" s="5" t="n">
        <v>11962</v>
      </c>
      <c r="Q176" s="5" t="n">
        <v>11822</v>
      </c>
      <c r="R176" s="5" t="n">
        <v>11538</v>
      </c>
      <c r="S176" s="5" t="n">
        <v>11357</v>
      </c>
      <c r="T176" s="5" t="n">
        <v>11182</v>
      </c>
      <c r="U176" s="5" t="n">
        <v>11055</v>
      </c>
      <c r="V176" s="5" t="n">
        <v>10966</v>
      </c>
      <c r="W176" s="5" t="n">
        <v>10796</v>
      </c>
      <c r="X176" s="5" t="n">
        <v>10729</v>
      </c>
      <c r="Y176" s="5" t="n">
        <v>10570</v>
      </c>
      <c r="Z176" s="5" t="n">
        <v>10444</v>
      </c>
      <c r="AA176" s="5" t="n">
        <v>10320</v>
      </c>
      <c r="AB176" s="5" t="n">
        <v>10130</v>
      </c>
      <c r="AC176" s="5" t="n">
        <v>9983</v>
      </c>
      <c r="AD176" s="5" t="n">
        <v>9784</v>
      </c>
      <c r="AE176" s="5" t="n">
        <v>9552</v>
      </c>
      <c r="AF176" s="5" t="n">
        <v>9501</v>
      </c>
      <c r="AG176" s="5" t="n">
        <v>9423</v>
      </c>
      <c r="AH176" s="5" t="n">
        <v>9243</v>
      </c>
      <c r="AI176" s="4" t="n">
        <f aca="false">AVERAGE(B176:AH176)</f>
        <v>11813.0303030303</v>
      </c>
    </row>
    <row r="177" customFormat="false" ht="13.8" hidden="false" customHeight="false" outlineLevel="0" collapsed="false">
      <c r="A177" s="3" t="s">
        <v>208</v>
      </c>
      <c r="B177" s="5" t="n">
        <v>28129</v>
      </c>
      <c r="C177" s="5" t="n">
        <v>28684</v>
      </c>
      <c r="D177" s="5" t="n">
        <v>29246</v>
      </c>
      <c r="E177" s="5" t="n">
        <v>29576</v>
      </c>
      <c r="F177" s="5" t="n">
        <v>29921</v>
      </c>
      <c r="G177" s="5" t="n">
        <v>30014</v>
      </c>
      <c r="H177" s="5" t="n">
        <v>30347</v>
      </c>
      <c r="I177" s="5" t="n">
        <v>30880</v>
      </c>
      <c r="J177" s="5" t="n">
        <v>31543</v>
      </c>
      <c r="K177" s="5" t="n">
        <v>32335</v>
      </c>
      <c r="L177" s="5" t="n">
        <v>33104</v>
      </c>
      <c r="M177" s="5" t="n">
        <v>34029</v>
      </c>
      <c r="N177" s="5" t="n">
        <v>34791</v>
      </c>
      <c r="O177" s="5" t="n">
        <v>35922</v>
      </c>
      <c r="P177" s="5" t="n">
        <v>36568</v>
      </c>
      <c r="Q177" s="5" t="n">
        <v>37391</v>
      </c>
      <c r="R177" s="5" t="n">
        <v>38006</v>
      </c>
      <c r="S177" s="5" t="n">
        <v>38633</v>
      </c>
      <c r="T177" s="5" t="n">
        <v>39018</v>
      </c>
      <c r="U177" s="5" t="n">
        <v>39628</v>
      </c>
      <c r="V177" s="5" t="n">
        <v>39937</v>
      </c>
      <c r="W177" s="5" t="n">
        <v>40349</v>
      </c>
      <c r="X177" s="5" t="n">
        <v>40719</v>
      </c>
      <c r="Y177" s="5" t="n">
        <v>41178</v>
      </c>
      <c r="Z177" s="5" t="n">
        <v>41577</v>
      </c>
      <c r="AA177" s="5" t="n">
        <v>41897</v>
      </c>
      <c r="AB177" s="5" t="n">
        <v>42010</v>
      </c>
      <c r="AC177" s="5" t="n">
        <v>42159</v>
      </c>
      <c r="AD177" s="5" t="n">
        <v>42665</v>
      </c>
      <c r="AE177" s="5" t="n">
        <v>42993</v>
      </c>
      <c r="AF177" s="5" t="n">
        <v>43663</v>
      </c>
      <c r="AG177" s="5" t="n">
        <v>44127</v>
      </c>
      <c r="AH177" s="5" t="n">
        <v>44458</v>
      </c>
      <c r="AI177" s="4" t="n">
        <f aca="false">AVERAGE(B177:AH177)</f>
        <v>36833.2424242424</v>
      </c>
    </row>
    <row r="178" customFormat="false" ht="13.8" hidden="false" customHeight="false" outlineLevel="0" collapsed="false">
      <c r="A178" s="3" t="s">
        <v>209</v>
      </c>
      <c r="B178" s="5" t="n">
        <v>10490</v>
      </c>
      <c r="C178" s="5" t="n">
        <v>10426</v>
      </c>
      <c r="D178" s="5" t="n">
        <v>10350</v>
      </c>
      <c r="E178" s="5" t="n">
        <v>10298</v>
      </c>
      <c r="F178" s="5" t="n">
        <v>10296</v>
      </c>
      <c r="G178" s="5" t="n">
        <v>10234</v>
      </c>
      <c r="H178" s="5" t="n">
        <v>10166</v>
      </c>
      <c r="I178" s="5" t="n">
        <v>10066</v>
      </c>
      <c r="J178" s="5" t="n">
        <v>9953</v>
      </c>
      <c r="K178" s="5" t="n">
        <v>9856</v>
      </c>
      <c r="L178" s="5" t="n">
        <v>9769</v>
      </c>
      <c r="M178" s="5" t="n">
        <v>9632</v>
      </c>
      <c r="N178" s="5" t="n">
        <v>9651</v>
      </c>
      <c r="O178" s="5" t="n">
        <v>9575</v>
      </c>
      <c r="P178" s="5" t="n">
        <v>9515</v>
      </c>
      <c r="Q178" s="5" t="n">
        <v>9463</v>
      </c>
      <c r="R178" s="5" t="n">
        <v>9432</v>
      </c>
      <c r="S178" s="5" t="n">
        <v>9443</v>
      </c>
      <c r="T178" s="5" t="n">
        <v>9505</v>
      </c>
      <c r="U178" s="5" t="n">
        <v>9464</v>
      </c>
      <c r="V178" s="5" t="n">
        <v>9435</v>
      </c>
      <c r="W178" s="5" t="n">
        <v>9412</v>
      </c>
      <c r="X178" s="5" t="n">
        <v>9380</v>
      </c>
      <c r="Y178" s="5" t="n">
        <v>9335</v>
      </c>
      <c r="Z178" s="5" t="n">
        <v>9389</v>
      </c>
      <c r="AA178" s="5" t="n">
        <v>9387</v>
      </c>
      <c r="AB178" s="5" t="n">
        <v>9439</v>
      </c>
      <c r="AC178" s="5" t="n">
        <v>9507</v>
      </c>
      <c r="AD178" s="5" t="n">
        <v>9471</v>
      </c>
      <c r="AE178" s="5" t="n">
        <v>9479</v>
      </c>
      <c r="AF178" s="5" t="n">
        <v>9558</v>
      </c>
      <c r="AG178" s="5" t="n">
        <v>9562</v>
      </c>
      <c r="AH178" s="5" t="n">
        <v>9584</v>
      </c>
      <c r="AI178" s="4" t="n">
        <f aca="false">AVERAGE(B178:AH178)</f>
        <v>9712.78787878788</v>
      </c>
    </row>
    <row r="179" customFormat="false" ht="13.8" hidden="false" customHeight="false" outlineLevel="0" collapsed="false">
      <c r="A179" s="3" t="s">
        <v>210</v>
      </c>
      <c r="B179" s="5" t="n">
        <v>15805</v>
      </c>
      <c r="C179" s="5" t="n">
        <v>15976</v>
      </c>
      <c r="D179" s="5" t="n">
        <v>16125</v>
      </c>
      <c r="E179" s="5" t="n">
        <v>16087</v>
      </c>
      <c r="F179" s="5" t="n">
        <v>15976</v>
      </c>
      <c r="G179" s="5" t="n">
        <v>15909</v>
      </c>
      <c r="H179" s="5" t="n">
        <v>15796</v>
      </c>
      <c r="I179" s="5" t="n">
        <v>15841</v>
      </c>
      <c r="J179" s="5" t="n">
        <v>15735</v>
      </c>
      <c r="K179" s="5" t="n">
        <v>15658</v>
      </c>
      <c r="L179" s="5" t="n">
        <v>15629</v>
      </c>
      <c r="M179" s="5" t="n">
        <v>15772</v>
      </c>
      <c r="N179" s="5" t="n">
        <v>15872</v>
      </c>
      <c r="O179" s="5" t="n">
        <v>15903</v>
      </c>
      <c r="P179" s="5" t="n">
        <v>15948</v>
      </c>
      <c r="Q179" s="5" t="n">
        <v>16154</v>
      </c>
      <c r="R179" s="5" t="n">
        <v>16205</v>
      </c>
      <c r="S179" s="5" t="n">
        <v>16205</v>
      </c>
      <c r="T179" s="5" t="n">
        <v>16276</v>
      </c>
      <c r="U179" s="5" t="n">
        <v>16353</v>
      </c>
      <c r="V179" s="5" t="n">
        <v>16309</v>
      </c>
      <c r="W179" s="5" t="n">
        <v>16369</v>
      </c>
      <c r="X179" s="5" t="n">
        <v>16300</v>
      </c>
      <c r="Y179" s="5" t="n">
        <v>16347</v>
      </c>
      <c r="Z179" s="5" t="n">
        <v>16288</v>
      </c>
      <c r="AA179" s="5" t="n">
        <v>16326</v>
      </c>
      <c r="AB179" s="5" t="n">
        <v>16279</v>
      </c>
      <c r="AC179" s="5" t="n">
        <v>16221</v>
      </c>
      <c r="AD179" s="5" t="n">
        <v>16091</v>
      </c>
      <c r="AE179" s="5" t="n">
        <v>16003</v>
      </c>
      <c r="AF179" s="5" t="n">
        <v>15882</v>
      </c>
      <c r="AG179" s="5" t="n">
        <v>15808</v>
      </c>
      <c r="AH179" s="5" t="n">
        <v>15735</v>
      </c>
      <c r="AI179" s="4" t="n">
        <f aca="false">AVERAGE(B179:AH179)</f>
        <v>16035.8484848485</v>
      </c>
    </row>
    <row r="180" customFormat="false" ht="13.8" hidden="false" customHeight="false" outlineLevel="0" collapsed="false">
      <c r="A180" s="3" t="s">
        <v>211</v>
      </c>
      <c r="B180" s="5" t="n">
        <v>1414</v>
      </c>
      <c r="C180" s="5" t="n">
        <v>1424</v>
      </c>
      <c r="D180" s="5" t="n">
        <v>1417</v>
      </c>
      <c r="E180" s="5" t="n">
        <v>1402</v>
      </c>
      <c r="F180" s="5" t="n">
        <v>1399</v>
      </c>
      <c r="G180" s="5" t="n">
        <v>1388</v>
      </c>
      <c r="H180" s="5" t="n">
        <v>1347</v>
      </c>
      <c r="I180" s="5" t="n">
        <v>1329</v>
      </c>
      <c r="J180" s="5" t="n">
        <v>1344</v>
      </c>
      <c r="K180" s="5" t="n">
        <v>1359</v>
      </c>
      <c r="L180" s="5" t="n">
        <v>1342</v>
      </c>
      <c r="M180" s="5" t="n">
        <v>1317</v>
      </c>
      <c r="N180" s="5" t="n">
        <v>1326</v>
      </c>
      <c r="O180" s="5" t="n">
        <v>1346</v>
      </c>
      <c r="P180" s="5" t="n">
        <v>1343</v>
      </c>
      <c r="Q180" s="5" t="n">
        <v>1335</v>
      </c>
      <c r="R180" s="5" t="n">
        <v>1332</v>
      </c>
      <c r="S180" s="5" t="n">
        <v>1362</v>
      </c>
      <c r="T180" s="5" t="n">
        <v>1393</v>
      </c>
      <c r="U180" s="5" t="n">
        <v>1403</v>
      </c>
      <c r="V180" s="5" t="n">
        <v>1414</v>
      </c>
      <c r="W180" s="5" t="n">
        <v>1422</v>
      </c>
      <c r="X180" s="5" t="n">
        <v>1434</v>
      </c>
      <c r="Y180" s="5" t="n">
        <v>1423</v>
      </c>
      <c r="Z180" s="5" t="n">
        <v>1417</v>
      </c>
      <c r="AA180" s="5" t="n">
        <v>1377</v>
      </c>
      <c r="AB180" s="5" t="n">
        <v>1363</v>
      </c>
      <c r="AC180" s="5" t="n">
        <v>1382</v>
      </c>
      <c r="AD180" s="5" t="n">
        <v>1364</v>
      </c>
      <c r="AE180" s="5" t="n">
        <v>1329</v>
      </c>
      <c r="AF180" s="5" t="n">
        <v>1334</v>
      </c>
      <c r="AG180" s="5" t="n">
        <v>1337</v>
      </c>
      <c r="AH180" s="5" t="n">
        <v>1317</v>
      </c>
      <c r="AI180" s="4" t="n">
        <f aca="false">AVERAGE(B180:AH180)</f>
        <v>1370.75757575758</v>
      </c>
    </row>
    <row r="181" customFormat="false" ht="13.8" hidden="false" customHeight="false" outlineLevel="0" collapsed="false">
      <c r="A181" s="3" t="s">
        <v>212</v>
      </c>
      <c r="B181" s="5" t="n">
        <v>9196</v>
      </c>
      <c r="C181" s="5" t="n">
        <v>9181</v>
      </c>
      <c r="D181" s="5" t="n">
        <v>9174</v>
      </c>
      <c r="E181" s="5" t="n">
        <v>9185</v>
      </c>
      <c r="F181" s="5" t="n">
        <v>9139</v>
      </c>
      <c r="G181" s="5" t="n">
        <v>9012</v>
      </c>
      <c r="H181" s="5" t="n">
        <v>8996</v>
      </c>
      <c r="I181" s="5" t="n">
        <v>8948</v>
      </c>
      <c r="J181" s="5" t="n">
        <v>8950</v>
      </c>
      <c r="K181" s="5" t="n">
        <v>8898</v>
      </c>
      <c r="L181" s="5" t="n">
        <v>8886</v>
      </c>
      <c r="M181" s="5" t="n">
        <v>8917</v>
      </c>
      <c r="N181" s="5" t="n">
        <v>8902</v>
      </c>
      <c r="O181" s="5" t="n">
        <v>8839</v>
      </c>
      <c r="P181" s="5" t="n">
        <v>8890</v>
      </c>
      <c r="Q181" s="5" t="n">
        <v>8929</v>
      </c>
      <c r="R181" s="5" t="n">
        <v>9486</v>
      </c>
      <c r="S181" s="5" t="n">
        <v>9555</v>
      </c>
      <c r="T181" s="5" t="n">
        <v>9632</v>
      </c>
      <c r="U181" s="5" t="n">
        <v>9634</v>
      </c>
      <c r="V181" s="5" t="n">
        <v>9617</v>
      </c>
      <c r="W181" s="5" t="n">
        <v>9590</v>
      </c>
      <c r="X181" s="5" t="n">
        <v>9571</v>
      </c>
      <c r="Y181" s="5" t="n">
        <v>9630</v>
      </c>
      <c r="Z181" s="5" t="n">
        <v>9579</v>
      </c>
      <c r="AA181" s="5" t="n">
        <v>9408</v>
      </c>
      <c r="AB181" s="5" t="n">
        <v>9312</v>
      </c>
      <c r="AC181" s="5" t="n">
        <v>9285</v>
      </c>
      <c r="AD181" s="5" t="n">
        <v>9221</v>
      </c>
      <c r="AE181" s="5" t="n">
        <v>9158</v>
      </c>
      <c r="AF181" s="5" t="n">
        <v>9008</v>
      </c>
      <c r="AG181" s="5" t="n">
        <v>8978</v>
      </c>
      <c r="AH181" s="5" t="n">
        <v>8935</v>
      </c>
      <c r="AI181" s="4" t="n">
        <f aca="false">AVERAGE(B181:AH181)</f>
        <v>9201.24242424243</v>
      </c>
    </row>
    <row r="182" customFormat="false" ht="13.8" hidden="false" customHeight="false" outlineLevel="0" collapsed="false">
      <c r="A182" s="3" t="s">
        <v>213</v>
      </c>
      <c r="B182" s="5" t="n">
        <v>8324</v>
      </c>
      <c r="C182" s="5" t="n">
        <v>8400</v>
      </c>
      <c r="D182" s="5" t="n">
        <v>8382</v>
      </c>
      <c r="E182" s="5" t="n">
        <v>8445</v>
      </c>
      <c r="F182" s="5" t="n">
        <v>8465</v>
      </c>
      <c r="G182" s="5" t="n">
        <v>8444</v>
      </c>
      <c r="H182" s="5" t="n">
        <v>8387</v>
      </c>
      <c r="I182" s="5" t="n">
        <v>8319</v>
      </c>
      <c r="J182" s="5" t="n">
        <v>8296</v>
      </c>
      <c r="K182" s="5" t="n">
        <v>8267</v>
      </c>
      <c r="L182" s="5" t="n">
        <v>8203</v>
      </c>
      <c r="M182" s="5" t="n">
        <v>8188</v>
      </c>
      <c r="N182" s="5" t="n">
        <v>8219</v>
      </c>
      <c r="O182" s="5" t="n">
        <v>8198</v>
      </c>
      <c r="P182" s="5" t="n">
        <v>8129</v>
      </c>
      <c r="Q182" s="5" t="n">
        <v>8101</v>
      </c>
      <c r="R182" s="5" t="n">
        <v>8086</v>
      </c>
      <c r="S182" s="5" t="n">
        <v>7998</v>
      </c>
      <c r="T182" s="5" t="n">
        <v>8047</v>
      </c>
      <c r="U182" s="5" t="n">
        <v>7931</v>
      </c>
      <c r="V182" s="5" t="n">
        <v>7889</v>
      </c>
      <c r="W182" s="5" t="n">
        <v>7916</v>
      </c>
      <c r="X182" s="5" t="n">
        <v>7847</v>
      </c>
      <c r="Y182" s="5" t="n">
        <v>7772</v>
      </c>
      <c r="Z182" s="5" t="n">
        <v>7725</v>
      </c>
      <c r="AA182" s="5" t="n">
        <v>7610</v>
      </c>
      <c r="AB182" s="5" t="n">
        <v>7514</v>
      </c>
      <c r="AC182" s="5" t="n">
        <v>7472</v>
      </c>
      <c r="AD182" s="5" t="n">
        <v>7430</v>
      </c>
      <c r="AE182" s="5" t="n">
        <v>7288</v>
      </c>
      <c r="AF182" s="5" t="n">
        <v>7155</v>
      </c>
      <c r="AG182" s="5" t="n">
        <v>7102</v>
      </c>
      <c r="AH182" s="5" t="n">
        <v>7025</v>
      </c>
      <c r="AI182" s="4" t="n">
        <f aca="false">AVERAGE(B182:AH182)</f>
        <v>7956.78787878788</v>
      </c>
    </row>
    <row r="183" customFormat="false" ht="13.8" hidden="false" customHeight="false" outlineLevel="0" collapsed="false">
      <c r="A183" s="3" t="s">
        <v>214</v>
      </c>
      <c r="B183" s="5" t="n">
        <v>136029</v>
      </c>
      <c r="C183" s="5" t="n">
        <v>137586</v>
      </c>
      <c r="D183" s="5" t="n">
        <v>139414</v>
      </c>
      <c r="E183" s="5" t="n">
        <v>140870</v>
      </c>
      <c r="F183" s="5" t="n">
        <v>143257</v>
      </c>
      <c r="G183" s="5" t="n">
        <v>146395</v>
      </c>
      <c r="H183" s="5" t="n">
        <v>149136</v>
      </c>
      <c r="I183" s="5" t="n">
        <v>151397</v>
      </c>
      <c r="J183" s="5" t="n">
        <v>153883</v>
      </c>
      <c r="K183" s="5" t="n">
        <v>156917</v>
      </c>
      <c r="L183" s="5" t="n">
        <v>160851</v>
      </c>
      <c r="M183" s="5" t="n">
        <v>164224</v>
      </c>
      <c r="N183" s="5" t="n">
        <v>166415</v>
      </c>
      <c r="O183" s="5" t="n">
        <v>168549</v>
      </c>
      <c r="P183" s="5" t="n">
        <v>170912</v>
      </c>
      <c r="Q183" s="5" t="n">
        <v>173436</v>
      </c>
      <c r="R183" s="5" t="n">
        <v>175286</v>
      </c>
      <c r="S183" s="5" t="n">
        <v>177276</v>
      </c>
      <c r="T183" s="5" t="n">
        <v>179901</v>
      </c>
      <c r="U183" s="5" t="n">
        <v>182528</v>
      </c>
      <c r="V183" s="5" t="n">
        <v>185419</v>
      </c>
      <c r="W183" s="5" t="n">
        <v>188114</v>
      </c>
      <c r="X183" s="5" t="n">
        <v>190847</v>
      </c>
      <c r="Y183" s="5" t="n">
        <v>193798</v>
      </c>
      <c r="Z183" s="5" t="n">
        <v>196291</v>
      </c>
      <c r="AA183" s="5" t="n">
        <v>198525</v>
      </c>
      <c r="AB183" s="5" t="n">
        <v>200526</v>
      </c>
      <c r="AC183" s="5" t="n">
        <v>201810</v>
      </c>
      <c r="AD183" s="5" t="n">
        <v>203567</v>
      </c>
      <c r="AE183" s="5" t="n">
        <v>205489</v>
      </c>
      <c r="AF183" s="5" t="n">
        <v>207327</v>
      </c>
      <c r="AG183" s="5" t="n">
        <v>209551</v>
      </c>
      <c r="AH183" s="5" t="n">
        <v>211848</v>
      </c>
      <c r="AI183" s="4" t="n">
        <f aca="false">AVERAGE(B183:AH183)</f>
        <v>174768.909090909</v>
      </c>
    </row>
    <row r="184" customFormat="false" ht="13.8" hidden="false" customHeight="false" outlineLevel="0" collapsed="false">
      <c r="A184" s="3" t="s">
        <v>215</v>
      </c>
      <c r="B184" s="5" t="n">
        <v>9307</v>
      </c>
      <c r="C184" s="5" t="n">
        <v>9258</v>
      </c>
      <c r="D184" s="5" t="n">
        <v>9136</v>
      </c>
      <c r="E184" s="5" t="n">
        <v>9057</v>
      </c>
      <c r="F184" s="5" t="n">
        <v>8991</v>
      </c>
      <c r="G184" s="5" t="n">
        <v>8887</v>
      </c>
      <c r="H184" s="5" t="n">
        <v>8832</v>
      </c>
      <c r="I184" s="5" t="n">
        <v>8638</v>
      </c>
      <c r="J184" s="5" t="n">
        <v>8557</v>
      </c>
      <c r="K184" s="5" t="n">
        <v>8343</v>
      </c>
      <c r="L184" s="5" t="n">
        <v>8155</v>
      </c>
      <c r="M184" s="5" t="n">
        <v>8024</v>
      </c>
      <c r="N184" s="5" t="n">
        <v>7955</v>
      </c>
      <c r="O184" s="5" t="n">
        <v>7840</v>
      </c>
      <c r="P184" s="5" t="n">
        <v>7803</v>
      </c>
      <c r="Q184" s="5" t="n">
        <v>7758</v>
      </c>
      <c r="R184" s="5" t="n">
        <v>7743</v>
      </c>
      <c r="S184" s="5" t="n">
        <v>7688</v>
      </c>
      <c r="T184" s="5" t="n">
        <v>7551</v>
      </c>
      <c r="U184" s="5" t="n">
        <v>7492</v>
      </c>
      <c r="V184" s="5" t="n">
        <v>7411</v>
      </c>
      <c r="W184" s="5" t="n">
        <v>7377</v>
      </c>
      <c r="X184" s="5" t="n">
        <v>7343</v>
      </c>
      <c r="Y184" s="5" t="n">
        <v>7262</v>
      </c>
      <c r="Z184" s="5" t="n">
        <v>7172</v>
      </c>
      <c r="AA184" s="5" t="n">
        <v>7139</v>
      </c>
      <c r="AB184" s="5" t="n">
        <v>7091</v>
      </c>
      <c r="AC184" s="5" t="n">
        <v>7003</v>
      </c>
      <c r="AD184" s="5" t="n">
        <v>6803</v>
      </c>
      <c r="AE184" s="5" t="n">
        <v>6688</v>
      </c>
      <c r="AF184" s="5" t="n">
        <v>6552</v>
      </c>
      <c r="AG184" s="5" t="n">
        <v>6506</v>
      </c>
      <c r="AH184" s="5" t="n">
        <v>6457</v>
      </c>
      <c r="AI184" s="4" t="n">
        <f aca="false">AVERAGE(B184:AH184)</f>
        <v>7812.69696969697</v>
      </c>
    </row>
    <row r="185" customFormat="false" ht="13.8" hidden="false" customHeight="false" outlineLevel="0" collapsed="false">
      <c r="A185" s="3" t="s">
        <v>216</v>
      </c>
      <c r="B185" s="5" t="n">
        <v>4400</v>
      </c>
      <c r="C185" s="5" t="n">
        <v>4380</v>
      </c>
      <c r="D185" s="5" t="n">
        <v>4342</v>
      </c>
      <c r="E185" s="5" t="n">
        <v>4322</v>
      </c>
      <c r="F185" s="5" t="n">
        <v>4253</v>
      </c>
      <c r="G185" s="5" t="n">
        <v>4178</v>
      </c>
      <c r="H185" s="5" t="n">
        <v>4093</v>
      </c>
      <c r="I185" s="5" t="n">
        <v>4072</v>
      </c>
      <c r="J185" s="5" t="n">
        <v>4028</v>
      </c>
      <c r="K185" s="5" t="n">
        <v>3988</v>
      </c>
      <c r="L185" s="5" t="n">
        <v>3879</v>
      </c>
      <c r="M185" s="5" t="n">
        <v>3842</v>
      </c>
      <c r="N185" s="5" t="n">
        <v>3746</v>
      </c>
      <c r="O185" s="5" t="n">
        <v>3721</v>
      </c>
      <c r="P185" s="5" t="n">
        <v>3637</v>
      </c>
      <c r="Q185" s="5" t="n">
        <v>3639</v>
      </c>
      <c r="R185" s="5" t="n">
        <v>3597</v>
      </c>
      <c r="S185" s="5" t="n">
        <v>3531</v>
      </c>
      <c r="T185" s="5" t="n">
        <v>3513</v>
      </c>
      <c r="U185" s="5" t="n">
        <v>3448</v>
      </c>
      <c r="V185" s="5" t="n">
        <v>3423</v>
      </c>
      <c r="W185" s="5" t="n">
        <v>3369</v>
      </c>
      <c r="X185" s="5" t="n">
        <v>3333</v>
      </c>
      <c r="Y185" s="5" t="n">
        <v>3279</v>
      </c>
      <c r="Z185" s="5" t="n">
        <v>3197</v>
      </c>
      <c r="AA185" s="5" t="n">
        <v>3143</v>
      </c>
      <c r="AB185" s="5" t="n">
        <v>3073</v>
      </c>
      <c r="AC185" s="5" t="n">
        <v>3027</v>
      </c>
      <c r="AD185" s="5" t="n">
        <v>2963</v>
      </c>
      <c r="AE185" s="5" t="n">
        <v>2896</v>
      </c>
      <c r="AF185" s="5" t="n">
        <v>2861</v>
      </c>
      <c r="AG185" s="5" t="n">
        <v>2813</v>
      </c>
      <c r="AH185" s="5" t="n">
        <v>2750</v>
      </c>
      <c r="AI185" s="4" t="n">
        <f aca="false">AVERAGE(B185:AH185)</f>
        <v>3598.06060606061</v>
      </c>
    </row>
    <row r="186" customFormat="false" ht="13.8" hidden="false" customHeight="false" outlineLevel="0" collapsed="false">
      <c r="A186" s="3" t="s">
        <v>217</v>
      </c>
      <c r="B186" s="5" t="n">
        <v>9614</v>
      </c>
      <c r="C186" s="5" t="n">
        <v>9700</v>
      </c>
      <c r="D186" s="5" t="n">
        <v>9767</v>
      </c>
      <c r="E186" s="5" t="n">
        <v>9795</v>
      </c>
      <c r="F186" s="5" t="n">
        <v>9810</v>
      </c>
      <c r="G186" s="5" t="n">
        <v>9832</v>
      </c>
      <c r="H186" s="5" t="n">
        <v>9745</v>
      </c>
      <c r="I186" s="5" t="n">
        <v>9706</v>
      </c>
      <c r="J186" s="5" t="n">
        <v>9726</v>
      </c>
      <c r="K186" s="5" t="n">
        <v>9797</v>
      </c>
      <c r="L186" s="5" t="n">
        <v>9815</v>
      </c>
      <c r="M186" s="5" t="n">
        <v>9792</v>
      </c>
      <c r="N186" s="5" t="n">
        <v>9880</v>
      </c>
      <c r="O186" s="5" t="n">
        <v>9791</v>
      </c>
      <c r="P186" s="5" t="n">
        <v>9808</v>
      </c>
      <c r="Q186" s="5" t="n">
        <v>9876</v>
      </c>
      <c r="R186" s="5" t="n">
        <v>10000</v>
      </c>
      <c r="S186" s="5" t="n">
        <v>10010</v>
      </c>
      <c r="T186" s="5" t="n">
        <v>10145</v>
      </c>
      <c r="U186" s="5" t="n">
        <v>10334</v>
      </c>
      <c r="V186" s="5" t="n">
        <v>10402</v>
      </c>
      <c r="W186" s="5" t="n">
        <v>10471</v>
      </c>
      <c r="X186" s="5" t="n">
        <v>10591</v>
      </c>
      <c r="Y186" s="5" t="n">
        <v>10590</v>
      </c>
      <c r="Z186" s="5" t="n">
        <v>10628</v>
      </c>
      <c r="AA186" s="5" t="n">
        <v>10620</v>
      </c>
      <c r="AB186" s="5" t="n">
        <v>10713</v>
      </c>
      <c r="AC186" s="5" t="n">
        <v>10730</v>
      </c>
      <c r="AD186" s="5" t="n">
        <v>10832</v>
      </c>
      <c r="AE186" s="5" t="n">
        <v>10850</v>
      </c>
      <c r="AF186" s="5" t="n">
        <v>10922</v>
      </c>
      <c r="AG186" s="5" t="n">
        <v>11041</v>
      </c>
      <c r="AH186" s="5" t="n">
        <v>11138</v>
      </c>
      <c r="AI186" s="4" t="n">
        <f aca="false">AVERAGE(B186:AH186)</f>
        <v>10196.0909090909</v>
      </c>
    </row>
    <row r="187" customFormat="false" ht="13.8" hidden="false" customHeight="false" outlineLevel="0" collapsed="false">
      <c r="A187" s="3" t="s">
        <v>218</v>
      </c>
      <c r="B187" s="5" t="n">
        <v>5056</v>
      </c>
      <c r="C187" s="5" t="n">
        <v>4994</v>
      </c>
      <c r="D187" s="5" t="n">
        <v>4946</v>
      </c>
      <c r="E187" s="5" t="n">
        <v>4895</v>
      </c>
      <c r="F187" s="5" t="n">
        <v>4814</v>
      </c>
      <c r="G187" s="5" t="n">
        <v>4760</v>
      </c>
      <c r="H187" s="5" t="n">
        <v>4720</v>
      </c>
      <c r="I187" s="5" t="n">
        <v>4653</v>
      </c>
      <c r="J187" s="5" t="n">
        <v>4600</v>
      </c>
      <c r="K187" s="5" t="n">
        <v>4530</v>
      </c>
      <c r="L187" s="5" t="n">
        <v>4420</v>
      </c>
      <c r="M187" s="5" t="n">
        <v>4348</v>
      </c>
      <c r="N187" s="5" t="n">
        <v>4217</v>
      </c>
      <c r="O187" s="5" t="n">
        <v>4220</v>
      </c>
      <c r="P187" s="5" t="n">
        <v>4219</v>
      </c>
      <c r="Q187" s="5" t="n">
        <v>4183</v>
      </c>
      <c r="R187" s="5" t="n">
        <v>4093</v>
      </c>
      <c r="S187" s="5" t="n">
        <v>4071</v>
      </c>
      <c r="T187" s="5" t="n">
        <v>3998</v>
      </c>
      <c r="U187" s="5" t="n">
        <v>3917</v>
      </c>
      <c r="V187" s="5" t="n">
        <v>3884</v>
      </c>
      <c r="W187" s="5" t="n">
        <v>3807</v>
      </c>
      <c r="X187" s="5" t="n">
        <v>3743</v>
      </c>
      <c r="Y187" s="5" t="n">
        <v>3620</v>
      </c>
      <c r="Z187" s="5" t="n">
        <v>3564</v>
      </c>
      <c r="AA187" s="5" t="n">
        <v>3488</v>
      </c>
      <c r="AB187" s="5" t="n">
        <v>3491</v>
      </c>
      <c r="AC187" s="5" t="n">
        <v>3435</v>
      </c>
      <c r="AD187" s="5" t="n">
        <v>3336</v>
      </c>
      <c r="AE187" s="5" t="n">
        <v>3273</v>
      </c>
      <c r="AF187" s="5" t="n">
        <v>3235</v>
      </c>
      <c r="AG187" s="5" t="n">
        <v>3183</v>
      </c>
      <c r="AH187" s="5" t="n">
        <v>3100</v>
      </c>
      <c r="AI187" s="4" t="n">
        <f aca="false">AVERAGE(B187:AH187)</f>
        <v>4085.24242424242</v>
      </c>
    </row>
    <row r="188" customFormat="false" ht="13.8" hidden="false" customHeight="false" outlineLevel="0" collapsed="false">
      <c r="A188" s="3" t="s">
        <v>219</v>
      </c>
      <c r="B188" s="5" t="n">
        <v>15712</v>
      </c>
      <c r="C188" s="5" t="n">
        <v>15733</v>
      </c>
      <c r="D188" s="5" t="n">
        <v>15743</v>
      </c>
      <c r="E188" s="5" t="n">
        <v>15730</v>
      </c>
      <c r="F188" s="5" t="n">
        <v>15646</v>
      </c>
      <c r="G188" s="5" t="n">
        <v>15583</v>
      </c>
      <c r="H188" s="5" t="n">
        <v>15517</v>
      </c>
      <c r="I188" s="5" t="n">
        <v>15502</v>
      </c>
      <c r="J188" s="5" t="n">
        <v>15406</v>
      </c>
      <c r="K188" s="5" t="n">
        <v>15372</v>
      </c>
      <c r="L188" s="5" t="n">
        <v>15295</v>
      </c>
      <c r="M188" s="5" t="n">
        <v>15269</v>
      </c>
      <c r="N188" s="5" t="n">
        <v>15241</v>
      </c>
      <c r="O188" s="5" t="n">
        <v>15281</v>
      </c>
      <c r="P188" s="5" t="n">
        <v>15283</v>
      </c>
      <c r="Q188" s="5" t="n">
        <v>15298</v>
      </c>
      <c r="R188" s="5" t="n">
        <v>15368</v>
      </c>
      <c r="S188" s="5" t="n">
        <v>15373</v>
      </c>
      <c r="T188" s="5" t="n">
        <v>15405</v>
      </c>
      <c r="U188" s="5" t="n">
        <v>15490</v>
      </c>
      <c r="V188" s="5" t="n">
        <v>15501</v>
      </c>
      <c r="W188" s="5" t="n">
        <v>15505</v>
      </c>
      <c r="X188" s="5" t="n">
        <v>15561</v>
      </c>
      <c r="Y188" s="5" t="n">
        <v>15507</v>
      </c>
      <c r="Z188" s="5" t="n">
        <v>15494</v>
      </c>
      <c r="AA188" s="5" t="n">
        <v>15457</v>
      </c>
      <c r="AB188" s="5" t="n">
        <v>15398</v>
      </c>
      <c r="AC188" s="5" t="n">
        <v>15285</v>
      </c>
      <c r="AD188" s="5" t="n">
        <v>15217</v>
      </c>
      <c r="AE188" s="5" t="n">
        <v>15132</v>
      </c>
      <c r="AF188" s="5" t="n">
        <v>15105</v>
      </c>
      <c r="AG188" s="5" t="n">
        <v>15086</v>
      </c>
      <c r="AH188" s="5" t="n">
        <v>14991</v>
      </c>
      <c r="AI188" s="4" t="n">
        <f aca="false">AVERAGE(B188:AH188)</f>
        <v>15408.6666666667</v>
      </c>
    </row>
    <row r="189" customFormat="false" ht="13.8" hidden="false" customHeight="false" outlineLevel="0" collapsed="false">
      <c r="A189" s="3" t="s">
        <v>220</v>
      </c>
      <c r="B189" s="5" t="n">
        <v>7893</v>
      </c>
      <c r="C189" s="5" t="n">
        <v>7782</v>
      </c>
      <c r="D189" s="5" t="n">
        <v>7651</v>
      </c>
      <c r="E189" s="5" t="n">
        <v>7560</v>
      </c>
      <c r="F189" s="5" t="n">
        <v>7395</v>
      </c>
      <c r="G189" s="5" t="n">
        <v>7250</v>
      </c>
      <c r="H189" s="5" t="n">
        <v>7127</v>
      </c>
      <c r="I189" s="5" t="n">
        <v>7019</v>
      </c>
      <c r="J189" s="5" t="n">
        <v>6911</v>
      </c>
      <c r="K189" s="5" t="n">
        <v>6832</v>
      </c>
      <c r="L189" s="5" t="n">
        <v>6653</v>
      </c>
      <c r="M189" s="5" t="n">
        <v>6579</v>
      </c>
      <c r="N189" s="5" t="n">
        <v>6468</v>
      </c>
      <c r="O189" s="5" t="n">
        <v>6353</v>
      </c>
      <c r="P189" s="5" t="n">
        <v>6271</v>
      </c>
      <c r="Q189" s="5" t="n">
        <v>6227</v>
      </c>
      <c r="R189" s="5" t="n">
        <v>6151</v>
      </c>
      <c r="S189" s="5" t="n">
        <v>6070</v>
      </c>
      <c r="T189" s="5" t="n">
        <v>6007</v>
      </c>
      <c r="U189" s="5" t="n">
        <v>5885</v>
      </c>
      <c r="V189" s="5" t="n">
        <v>5787</v>
      </c>
      <c r="W189" s="5" t="n">
        <v>5664</v>
      </c>
      <c r="X189" s="5" t="n">
        <v>5591</v>
      </c>
      <c r="Y189" s="5" t="n">
        <v>5509</v>
      </c>
      <c r="Z189" s="5" t="n">
        <v>5373</v>
      </c>
      <c r="AA189" s="5" t="n">
        <v>5235</v>
      </c>
      <c r="AB189" s="5" t="n">
        <v>5126</v>
      </c>
      <c r="AC189" s="5" t="n">
        <v>4969</v>
      </c>
      <c r="AD189" s="5" t="n">
        <v>4842</v>
      </c>
      <c r="AE189" s="5" t="n">
        <v>4734</v>
      </c>
      <c r="AF189" s="5" t="n">
        <v>4655</v>
      </c>
      <c r="AG189" s="5" t="n">
        <v>4567</v>
      </c>
      <c r="AH189" s="5" t="n">
        <v>4438</v>
      </c>
      <c r="AI189" s="4" t="n">
        <f aca="false">AVERAGE(B189:AH189)</f>
        <v>6138.60606060606</v>
      </c>
    </row>
    <row r="190" customFormat="false" ht="13.8" hidden="false" customHeight="false" outlineLevel="0" collapsed="false">
      <c r="A190" s="3" t="s">
        <v>221</v>
      </c>
      <c r="B190" s="5" t="n">
        <v>8446</v>
      </c>
      <c r="C190" s="5" t="n">
        <v>8425</v>
      </c>
      <c r="D190" s="5" t="n">
        <v>8403</v>
      </c>
      <c r="E190" s="5" t="n">
        <v>8374</v>
      </c>
      <c r="F190" s="5" t="n">
        <v>8321</v>
      </c>
      <c r="G190" s="5" t="n">
        <v>8226</v>
      </c>
      <c r="H190" s="5" t="n">
        <v>8194</v>
      </c>
      <c r="I190" s="5" t="n">
        <v>8085</v>
      </c>
      <c r="J190" s="5" t="n">
        <v>7988</v>
      </c>
      <c r="K190" s="5" t="n">
        <v>7947</v>
      </c>
      <c r="L190" s="5" t="n">
        <v>7807</v>
      </c>
      <c r="M190" s="5" t="n">
        <v>7758</v>
      </c>
      <c r="N190" s="5" t="n">
        <v>7620</v>
      </c>
      <c r="O190" s="5" t="n">
        <v>7499</v>
      </c>
      <c r="P190" s="5" t="n">
        <v>7471</v>
      </c>
      <c r="Q190" s="5" t="n">
        <v>7340</v>
      </c>
      <c r="R190" s="5" t="n">
        <v>7213</v>
      </c>
      <c r="S190" s="5" t="n">
        <v>7132</v>
      </c>
      <c r="T190" s="5" t="n">
        <v>7115</v>
      </c>
      <c r="U190" s="5" t="n">
        <v>7069</v>
      </c>
      <c r="V190" s="5" t="n">
        <v>6978</v>
      </c>
      <c r="W190" s="5" t="n">
        <v>6982</v>
      </c>
      <c r="X190" s="5" t="n">
        <v>6918</v>
      </c>
      <c r="Y190" s="5" t="n">
        <v>6836</v>
      </c>
      <c r="Z190" s="5" t="n">
        <v>6808</v>
      </c>
      <c r="AA190" s="5" t="n">
        <v>6766</v>
      </c>
      <c r="AB190" s="5" t="n">
        <v>6692</v>
      </c>
      <c r="AC190" s="5" t="n">
        <v>6562</v>
      </c>
      <c r="AD190" s="5" t="n">
        <v>6469</v>
      </c>
      <c r="AE190" s="5" t="n">
        <v>6404</v>
      </c>
      <c r="AF190" s="5" t="n">
        <v>6352</v>
      </c>
      <c r="AG190" s="5" t="n">
        <v>6286</v>
      </c>
      <c r="AH190" s="5" t="n">
        <v>6240</v>
      </c>
      <c r="AI190" s="4" t="n">
        <f aca="false">AVERAGE(B190:AH190)</f>
        <v>7355.33333333333</v>
      </c>
    </row>
    <row r="191" customFormat="false" ht="13.8" hidden="false" customHeight="false" outlineLevel="0" collapsed="false">
      <c r="A191" s="3" t="s">
        <v>222</v>
      </c>
      <c r="B191" s="5" t="n">
        <v>9874</v>
      </c>
      <c r="C191" s="5" t="n">
        <v>10003</v>
      </c>
      <c r="D191" s="5" t="n">
        <v>10120</v>
      </c>
      <c r="E191" s="5" t="n">
        <v>10225</v>
      </c>
      <c r="F191" s="5" t="n">
        <v>10180</v>
      </c>
      <c r="G191" s="5" t="n">
        <v>10131</v>
      </c>
      <c r="H191" s="5" t="n">
        <v>10162</v>
      </c>
      <c r="I191" s="5" t="n">
        <v>10171</v>
      </c>
      <c r="J191" s="5" t="n">
        <v>10194</v>
      </c>
      <c r="K191" s="5" t="n">
        <v>10150</v>
      </c>
      <c r="L191" s="5" t="n">
        <v>10258</v>
      </c>
      <c r="M191" s="5" t="n">
        <v>10260</v>
      </c>
      <c r="N191" s="5" t="n">
        <v>10310</v>
      </c>
      <c r="O191" s="5" t="n">
        <v>10406</v>
      </c>
      <c r="P191" s="5" t="n">
        <v>10511</v>
      </c>
      <c r="Q191" s="5" t="n">
        <v>10566</v>
      </c>
      <c r="R191" s="5" t="n">
        <v>10623</v>
      </c>
      <c r="S191" s="5" t="n">
        <v>10665</v>
      </c>
      <c r="T191" s="5" t="n">
        <v>10757</v>
      </c>
      <c r="U191" s="5" t="n">
        <v>10821</v>
      </c>
      <c r="V191" s="5" t="n">
        <v>10893</v>
      </c>
      <c r="W191" s="5" t="n">
        <v>10937</v>
      </c>
      <c r="X191" s="5" t="n">
        <v>10940</v>
      </c>
      <c r="Y191" s="5" t="n">
        <v>10970</v>
      </c>
      <c r="Z191" s="5" t="n">
        <v>11060</v>
      </c>
      <c r="AA191" s="5" t="n">
        <v>11129</v>
      </c>
      <c r="AB191" s="5" t="n">
        <v>11067</v>
      </c>
      <c r="AC191" s="5" t="n">
        <v>11084</v>
      </c>
      <c r="AD191" s="5" t="n">
        <v>11016</v>
      </c>
      <c r="AE191" s="5" t="n">
        <v>11081</v>
      </c>
      <c r="AF191" s="5" t="n">
        <v>11174</v>
      </c>
      <c r="AG191" s="5" t="n">
        <v>11172</v>
      </c>
      <c r="AH191" s="5" t="n">
        <v>11206</v>
      </c>
      <c r="AI191" s="4" t="n">
        <f aca="false">AVERAGE(B191:AH191)</f>
        <v>10609.5757575758</v>
      </c>
    </row>
    <row r="192" customFormat="false" ht="13.8" hidden="false" customHeight="false" outlineLevel="0" collapsed="false">
      <c r="A192" s="3" t="s">
        <v>223</v>
      </c>
      <c r="B192" s="5" t="n">
        <v>1533</v>
      </c>
      <c r="C192" s="5" t="n">
        <v>1483</v>
      </c>
      <c r="D192" s="5" t="n">
        <v>1451</v>
      </c>
      <c r="E192" s="5" t="n">
        <v>1431</v>
      </c>
      <c r="F192" s="5" t="n">
        <v>1406</v>
      </c>
      <c r="G192" s="5" t="n">
        <v>1378</v>
      </c>
      <c r="H192" s="5" t="n">
        <v>1350</v>
      </c>
      <c r="I192" s="5" t="n">
        <v>1347</v>
      </c>
      <c r="J192" s="5" t="n">
        <v>1310</v>
      </c>
      <c r="K192" s="5" t="n">
        <v>1263</v>
      </c>
      <c r="L192" s="5" t="n">
        <v>1243</v>
      </c>
      <c r="M192" s="5" t="n">
        <v>1213</v>
      </c>
      <c r="N192" s="5" t="n">
        <v>1216</v>
      </c>
      <c r="O192" s="5" t="n">
        <v>1180</v>
      </c>
      <c r="P192" s="5" t="n">
        <v>1152</v>
      </c>
      <c r="Q192" s="5" t="n">
        <v>1113</v>
      </c>
      <c r="R192" s="5" t="n">
        <v>1076</v>
      </c>
      <c r="S192" s="5" t="n">
        <v>1063</v>
      </c>
      <c r="T192" s="5" t="n">
        <v>1046</v>
      </c>
      <c r="U192" s="5" t="n">
        <v>1025</v>
      </c>
      <c r="V192" s="5" t="n">
        <v>1008</v>
      </c>
      <c r="W192" s="5" t="n">
        <v>973</v>
      </c>
      <c r="X192" s="5" t="n">
        <v>963</v>
      </c>
      <c r="Y192" s="5" t="n">
        <v>966</v>
      </c>
      <c r="Z192" s="5" t="n">
        <v>947</v>
      </c>
      <c r="AA192" s="5" t="n">
        <v>958</v>
      </c>
      <c r="AB192" s="5" t="n">
        <v>951</v>
      </c>
      <c r="AC192" s="5" t="n">
        <v>958</v>
      </c>
      <c r="AD192" s="5" t="n">
        <v>954</v>
      </c>
      <c r="AE192" s="5" t="n">
        <v>939</v>
      </c>
      <c r="AF192" s="5" t="n">
        <v>931</v>
      </c>
      <c r="AG192" s="5" t="n">
        <v>924</v>
      </c>
      <c r="AH192" s="5" t="n">
        <v>947</v>
      </c>
      <c r="AI192" s="4" t="n">
        <f aca="false">AVERAGE(B192:AH192)</f>
        <v>1142.36363636364</v>
      </c>
    </row>
    <row r="193" customFormat="false" ht="13.8" hidden="false" customHeight="false" outlineLevel="0" collapsed="false">
      <c r="A193" s="3" t="s">
        <v>224</v>
      </c>
      <c r="B193" s="5" t="n">
        <v>5665</v>
      </c>
      <c r="C193" s="5" t="n">
        <v>5680</v>
      </c>
      <c r="D193" s="5" t="n">
        <v>5649</v>
      </c>
      <c r="E193" s="5" t="n">
        <v>5614</v>
      </c>
      <c r="F193" s="5" t="n">
        <v>5516</v>
      </c>
      <c r="G193" s="5" t="n">
        <v>5420</v>
      </c>
      <c r="H193" s="5" t="n">
        <v>5332</v>
      </c>
      <c r="I193" s="5" t="n">
        <v>5203</v>
      </c>
      <c r="J193" s="5" t="n">
        <v>5114</v>
      </c>
      <c r="K193" s="5" t="n">
        <v>4949</v>
      </c>
      <c r="L193" s="5" t="n">
        <v>4830</v>
      </c>
      <c r="M193" s="5" t="n">
        <v>4649</v>
      </c>
      <c r="N193" s="5" t="n">
        <v>4625</v>
      </c>
      <c r="O193" s="5" t="n">
        <v>4586</v>
      </c>
      <c r="P193" s="5" t="n">
        <v>4524</v>
      </c>
      <c r="Q193" s="5" t="n">
        <v>4477</v>
      </c>
      <c r="R193" s="5" t="n">
        <v>4361</v>
      </c>
      <c r="S193" s="5" t="n">
        <v>4216</v>
      </c>
      <c r="T193" s="5" t="n">
        <v>4114</v>
      </c>
      <c r="U193" s="5" t="n">
        <v>4021</v>
      </c>
      <c r="V193" s="5" t="n">
        <v>3980</v>
      </c>
      <c r="W193" s="5" t="n">
        <v>3912</v>
      </c>
      <c r="X193" s="5" t="n">
        <v>3819</v>
      </c>
      <c r="Y193" s="5" t="n">
        <v>3739</v>
      </c>
      <c r="Z193" s="5" t="n">
        <v>3676</v>
      </c>
      <c r="AA193" s="5" t="n">
        <v>3623</v>
      </c>
      <c r="AB193" s="5" t="n">
        <v>3565</v>
      </c>
      <c r="AC193" s="5" t="n">
        <v>3510</v>
      </c>
      <c r="AD193" s="5" t="n">
        <v>3438</v>
      </c>
      <c r="AE193" s="5" t="n">
        <v>3373</v>
      </c>
      <c r="AF193" s="5" t="n">
        <v>3304</v>
      </c>
      <c r="AG193" s="5" t="n">
        <v>3296</v>
      </c>
      <c r="AH193" s="5" t="n">
        <v>3262</v>
      </c>
      <c r="AI193" s="4" t="n">
        <f aca="false">AVERAGE(B193:AH193)</f>
        <v>4395.21212121212</v>
      </c>
    </row>
    <row r="194" customFormat="false" ht="13.8" hidden="false" customHeight="false" outlineLevel="0" collapsed="false">
      <c r="A194" s="3" t="s">
        <v>225</v>
      </c>
      <c r="B194" s="5" t="n">
        <v>3381</v>
      </c>
      <c r="C194" s="5" t="n">
        <v>3402</v>
      </c>
      <c r="D194" s="5" t="n">
        <v>3426</v>
      </c>
      <c r="E194" s="5" t="n">
        <v>3438</v>
      </c>
      <c r="F194" s="5" t="n">
        <v>3414</v>
      </c>
      <c r="G194" s="5" t="n">
        <v>3391</v>
      </c>
      <c r="H194" s="5" t="n">
        <v>3360</v>
      </c>
      <c r="I194" s="5" t="n">
        <v>3317</v>
      </c>
      <c r="J194" s="5" t="n">
        <v>3281</v>
      </c>
      <c r="K194" s="5" t="n">
        <v>3230</v>
      </c>
      <c r="L194" s="5" t="n">
        <v>3155</v>
      </c>
      <c r="M194" s="5" t="n">
        <v>3101</v>
      </c>
      <c r="N194" s="5" t="n">
        <v>3070</v>
      </c>
      <c r="O194" s="5" t="n">
        <v>3038</v>
      </c>
      <c r="P194" s="5" t="n">
        <v>3005</v>
      </c>
      <c r="Q194" s="5" t="n">
        <v>3044</v>
      </c>
      <c r="R194" s="5" t="n">
        <v>3004</v>
      </c>
      <c r="S194" s="5" t="n">
        <v>3017</v>
      </c>
      <c r="T194" s="5" t="n">
        <v>3020</v>
      </c>
      <c r="U194" s="5" t="n">
        <v>2986</v>
      </c>
      <c r="V194" s="5" t="n">
        <v>2934</v>
      </c>
      <c r="W194" s="5" t="n">
        <v>2910</v>
      </c>
      <c r="X194" s="5" t="n">
        <v>2923</v>
      </c>
      <c r="Y194" s="5" t="n">
        <v>2923</v>
      </c>
      <c r="Z194" s="5" t="n">
        <v>2893</v>
      </c>
      <c r="AA194" s="5" t="n">
        <v>2931</v>
      </c>
      <c r="AB194" s="5" t="n">
        <v>2907</v>
      </c>
      <c r="AC194" s="5" t="n">
        <v>2860</v>
      </c>
      <c r="AD194" s="5" t="n">
        <v>2825</v>
      </c>
      <c r="AE194" s="5" t="n">
        <v>2759</v>
      </c>
      <c r="AF194" s="5" t="n">
        <v>2706</v>
      </c>
      <c r="AG194" s="5" t="n">
        <v>2676</v>
      </c>
      <c r="AH194" s="5" t="n">
        <v>2653</v>
      </c>
      <c r="AI194" s="4" t="n">
        <f aca="false">AVERAGE(B194:AH194)</f>
        <v>3060</v>
      </c>
    </row>
    <row r="195" customFormat="false" ht="13.8" hidden="false" customHeight="false" outlineLevel="0" collapsed="false">
      <c r="A195" s="3" t="s">
        <v>226</v>
      </c>
      <c r="B195" s="5" t="n">
        <v>2499</v>
      </c>
      <c r="C195" s="5" t="n">
        <v>2415</v>
      </c>
      <c r="D195" s="5" t="n">
        <v>2389</v>
      </c>
      <c r="E195" s="5" t="n">
        <v>2378</v>
      </c>
      <c r="F195" s="5" t="n">
        <v>2354</v>
      </c>
      <c r="G195" s="5" t="n">
        <v>2305</v>
      </c>
      <c r="H195" s="5" t="n">
        <v>2273</v>
      </c>
      <c r="I195" s="5" t="n">
        <v>2220</v>
      </c>
      <c r="J195" s="5" t="n">
        <v>2198</v>
      </c>
      <c r="K195" s="5" t="n">
        <v>2160</v>
      </c>
      <c r="L195" s="5" t="n">
        <v>2178</v>
      </c>
      <c r="M195" s="5" t="n">
        <v>2203</v>
      </c>
      <c r="N195" s="5" t="n">
        <v>2175</v>
      </c>
      <c r="O195" s="5" t="n">
        <v>2167</v>
      </c>
      <c r="P195" s="5" t="n">
        <v>2115</v>
      </c>
      <c r="Q195" s="5" t="n">
        <v>2102</v>
      </c>
      <c r="R195" s="5" t="n">
        <v>2059</v>
      </c>
      <c r="S195" s="5" t="n">
        <v>2019</v>
      </c>
      <c r="T195" s="5" t="n">
        <v>1979</v>
      </c>
      <c r="U195" s="5" t="n">
        <v>1983</v>
      </c>
      <c r="V195" s="5" t="n">
        <v>1936</v>
      </c>
      <c r="W195" s="5" t="n">
        <v>1910</v>
      </c>
      <c r="X195" s="5" t="n">
        <v>1857</v>
      </c>
      <c r="Y195" s="5" t="n">
        <v>1842</v>
      </c>
      <c r="Z195" s="5" t="n">
        <v>1832</v>
      </c>
      <c r="AA195" s="5" t="n">
        <v>1817</v>
      </c>
      <c r="AB195" s="5" t="n">
        <v>1796</v>
      </c>
      <c r="AC195" s="5" t="n">
        <v>1739</v>
      </c>
      <c r="AD195" s="5" t="n">
        <v>1713</v>
      </c>
      <c r="AE195" s="5" t="n">
        <v>1690</v>
      </c>
      <c r="AF195" s="5" t="n">
        <v>1654</v>
      </c>
      <c r="AG195" s="5" t="n">
        <v>1644</v>
      </c>
      <c r="AH195" s="5" t="n">
        <v>1600</v>
      </c>
      <c r="AI195" s="4" t="n">
        <f aca="false">AVERAGE(B195:AH195)</f>
        <v>2036.39393939394</v>
      </c>
    </row>
    <row r="196" customFormat="false" ht="13.8" hidden="false" customHeight="false" outlineLevel="0" collapsed="false">
      <c r="A196" s="3" t="s">
        <v>227</v>
      </c>
      <c r="B196" s="5" t="n">
        <v>3789</v>
      </c>
      <c r="C196" s="5" t="n">
        <v>3821</v>
      </c>
      <c r="D196" s="5" t="n">
        <v>3802</v>
      </c>
      <c r="E196" s="5" t="n">
        <v>3811</v>
      </c>
      <c r="F196" s="5" t="n">
        <v>3788</v>
      </c>
      <c r="G196" s="5" t="n">
        <v>3760</v>
      </c>
      <c r="H196" s="5" t="n">
        <v>3738</v>
      </c>
      <c r="I196" s="5" t="n">
        <v>3770</v>
      </c>
      <c r="J196" s="5" t="n">
        <v>3790</v>
      </c>
      <c r="K196" s="5" t="n">
        <v>3766</v>
      </c>
      <c r="L196" s="5" t="n">
        <v>3780</v>
      </c>
      <c r="M196" s="5" t="n">
        <v>3758</v>
      </c>
      <c r="N196" s="5" t="n">
        <v>3721</v>
      </c>
      <c r="O196" s="5" t="n">
        <v>3691</v>
      </c>
      <c r="P196" s="5" t="n">
        <v>3682</v>
      </c>
      <c r="Q196" s="5" t="n">
        <v>3703</v>
      </c>
      <c r="R196" s="5" t="n">
        <v>3748</v>
      </c>
      <c r="S196" s="5" t="n">
        <v>3859</v>
      </c>
      <c r="T196" s="5" t="n">
        <v>3887</v>
      </c>
      <c r="U196" s="5" t="n">
        <v>3979</v>
      </c>
      <c r="V196" s="5" t="n">
        <v>4022</v>
      </c>
      <c r="W196" s="5" t="n">
        <v>4065</v>
      </c>
      <c r="X196" s="5" t="n">
        <v>4095</v>
      </c>
      <c r="Y196" s="5" t="n">
        <v>4125</v>
      </c>
      <c r="Z196" s="5" t="n">
        <v>4081</v>
      </c>
      <c r="AA196" s="5" t="n">
        <v>4008</v>
      </c>
      <c r="AB196" s="5" t="n">
        <v>3981</v>
      </c>
      <c r="AC196" s="5" t="n">
        <v>3920</v>
      </c>
      <c r="AD196" s="5" t="n">
        <v>3900</v>
      </c>
      <c r="AE196" s="5" t="n">
        <v>3841</v>
      </c>
      <c r="AF196" s="5" t="n">
        <v>3772</v>
      </c>
      <c r="AG196" s="5" t="n">
        <v>3678</v>
      </c>
      <c r="AH196" s="5" t="n">
        <v>3651</v>
      </c>
      <c r="AI196" s="4" t="n">
        <f aca="false">AVERAGE(B196:AH196)</f>
        <v>3841.87878787879</v>
      </c>
    </row>
    <row r="197" customFormat="false" ht="13.8" hidden="false" customHeight="false" outlineLevel="0" collapsed="false">
      <c r="A197" s="3" t="s">
        <v>228</v>
      </c>
      <c r="B197" s="5" t="n">
        <v>24128</v>
      </c>
      <c r="C197" s="5" t="n">
        <v>24099</v>
      </c>
      <c r="D197" s="5" t="n">
        <v>23954</v>
      </c>
      <c r="E197" s="5" t="n">
        <v>23735</v>
      </c>
      <c r="F197" s="5" t="n">
        <v>23599</v>
      </c>
      <c r="G197" s="5" t="n">
        <v>23221</v>
      </c>
      <c r="H197" s="5" t="n">
        <v>23086</v>
      </c>
      <c r="I197" s="5" t="n">
        <v>22873</v>
      </c>
      <c r="J197" s="5" t="n">
        <v>22620</v>
      </c>
      <c r="K197" s="5" t="n">
        <v>22338</v>
      </c>
      <c r="L197" s="5" t="n">
        <v>22040</v>
      </c>
      <c r="M197" s="5" t="n">
        <v>21774</v>
      </c>
      <c r="N197" s="5" t="n">
        <v>21491</v>
      </c>
      <c r="O197" s="5" t="n">
        <v>21264</v>
      </c>
      <c r="P197" s="5" t="n">
        <v>21127</v>
      </c>
      <c r="Q197" s="5" t="n">
        <v>20966</v>
      </c>
      <c r="R197" s="5" t="n">
        <v>20746</v>
      </c>
      <c r="S197" s="5" t="n">
        <v>20476</v>
      </c>
      <c r="T197" s="5" t="n">
        <v>20304</v>
      </c>
      <c r="U197" s="5" t="n">
        <v>20151</v>
      </c>
      <c r="V197" s="5" t="n">
        <v>19869</v>
      </c>
      <c r="W197" s="5" t="n">
        <v>19700</v>
      </c>
      <c r="X197" s="5" t="n">
        <v>19407</v>
      </c>
      <c r="Y197" s="5" t="n">
        <v>19288</v>
      </c>
      <c r="Z197" s="5" t="n">
        <v>19051</v>
      </c>
      <c r="AA197" s="5" t="n">
        <v>18801</v>
      </c>
      <c r="AB197" s="5" t="n">
        <v>18475</v>
      </c>
      <c r="AC197" s="5" t="n">
        <v>18220</v>
      </c>
      <c r="AD197" s="5" t="n">
        <v>17933</v>
      </c>
      <c r="AE197" s="5" t="n">
        <v>17682</v>
      </c>
      <c r="AF197" s="5" t="n">
        <v>17375</v>
      </c>
      <c r="AG197" s="5" t="n">
        <v>17253</v>
      </c>
      <c r="AH197" s="5" t="n">
        <v>17077</v>
      </c>
      <c r="AI197" s="4" t="n">
        <f aca="false">AVERAGE(B197:AH197)</f>
        <v>20731</v>
      </c>
    </row>
    <row r="198" customFormat="false" ht="13.8" hidden="false" customHeight="false" outlineLevel="0" collapsed="false">
      <c r="A198" s="3" t="s">
        <v>229</v>
      </c>
      <c r="B198" s="5" t="n">
        <v>6677</v>
      </c>
      <c r="C198" s="5" t="n">
        <v>6656</v>
      </c>
      <c r="D198" s="5" t="n">
        <v>6665</v>
      </c>
      <c r="E198" s="5" t="n">
        <v>6588</v>
      </c>
      <c r="F198" s="5" t="n">
        <v>6521</v>
      </c>
      <c r="G198" s="5" t="n">
        <v>6508</v>
      </c>
      <c r="H198" s="5" t="n">
        <v>6437</v>
      </c>
      <c r="I198" s="5" t="n">
        <v>6287</v>
      </c>
      <c r="J198" s="5" t="n">
        <v>6170</v>
      </c>
      <c r="K198" s="5" t="n">
        <v>6059</v>
      </c>
      <c r="L198" s="5" t="n">
        <v>5916</v>
      </c>
      <c r="M198" s="5" t="n">
        <v>5822</v>
      </c>
      <c r="N198" s="5" t="n">
        <v>5747</v>
      </c>
      <c r="O198" s="5" t="n">
        <v>5633</v>
      </c>
      <c r="P198" s="5" t="n">
        <v>5550</v>
      </c>
      <c r="Q198" s="5" t="n">
        <v>5482</v>
      </c>
      <c r="R198" s="5" t="n">
        <v>5367</v>
      </c>
      <c r="S198" s="5" t="n">
        <v>5292</v>
      </c>
      <c r="T198" s="5" t="n">
        <v>5249</v>
      </c>
      <c r="U198" s="5" t="n">
        <v>5147</v>
      </c>
      <c r="V198" s="5" t="n">
        <v>5087</v>
      </c>
      <c r="W198" s="5" t="n">
        <v>5006</v>
      </c>
      <c r="X198" s="5" t="n">
        <v>4926</v>
      </c>
      <c r="Y198" s="5" t="n">
        <v>4824</v>
      </c>
      <c r="Z198" s="5" t="n">
        <v>4787</v>
      </c>
      <c r="AA198" s="5" t="n">
        <v>4740</v>
      </c>
      <c r="AB198" s="5" t="n">
        <v>4697</v>
      </c>
      <c r="AC198" s="5" t="n">
        <v>4624</v>
      </c>
      <c r="AD198" s="5" t="n">
        <v>4498</v>
      </c>
      <c r="AE198" s="5" t="n">
        <v>4391</v>
      </c>
      <c r="AF198" s="5" t="n">
        <v>4321</v>
      </c>
      <c r="AG198" s="5" t="n">
        <v>4269</v>
      </c>
      <c r="AH198" s="5" t="n">
        <v>4140</v>
      </c>
      <c r="AI198" s="4" t="n">
        <f aca="false">AVERAGE(B198:AH198)</f>
        <v>5457.06060606061</v>
      </c>
    </row>
    <row r="199" customFormat="false" ht="13.8" hidden="false" customHeight="false" outlineLevel="0" collapsed="false">
      <c r="A199" s="3" t="s">
        <v>230</v>
      </c>
      <c r="B199" s="5" t="n">
        <v>19883</v>
      </c>
      <c r="C199" s="5" t="n">
        <v>19954</v>
      </c>
      <c r="D199" s="5" t="n">
        <v>19957</v>
      </c>
      <c r="E199" s="5" t="n">
        <v>19840</v>
      </c>
      <c r="F199" s="5" t="n">
        <v>19908</v>
      </c>
      <c r="G199" s="5" t="n">
        <v>19939</v>
      </c>
      <c r="H199" s="5" t="n">
        <v>19905</v>
      </c>
      <c r="I199" s="5" t="n">
        <v>19832</v>
      </c>
      <c r="J199" s="5" t="n">
        <v>19817</v>
      </c>
      <c r="K199" s="5" t="n">
        <v>19730</v>
      </c>
      <c r="L199" s="5" t="n">
        <v>19636</v>
      </c>
      <c r="M199" s="5" t="n">
        <v>19519</v>
      </c>
      <c r="N199" s="5" t="n">
        <v>19457</v>
      </c>
      <c r="O199" s="5" t="n">
        <v>19431</v>
      </c>
      <c r="P199" s="5" t="n">
        <v>19467</v>
      </c>
      <c r="Q199" s="5" t="n">
        <v>19521</v>
      </c>
      <c r="R199" s="5" t="n">
        <v>19557</v>
      </c>
      <c r="S199" s="5" t="n">
        <v>19569</v>
      </c>
      <c r="T199" s="5" t="n">
        <v>19667</v>
      </c>
      <c r="U199" s="5" t="n">
        <v>19627</v>
      </c>
      <c r="V199" s="5" t="n">
        <v>19656</v>
      </c>
      <c r="W199" s="5" t="n">
        <v>19623</v>
      </c>
      <c r="X199" s="5" t="n">
        <v>19680</v>
      </c>
      <c r="Y199" s="5" t="n">
        <v>19633</v>
      </c>
      <c r="Z199" s="5" t="n">
        <v>19577</v>
      </c>
      <c r="AA199" s="5" t="n">
        <v>19436</v>
      </c>
      <c r="AB199" s="5" t="n">
        <v>19377</v>
      </c>
      <c r="AC199" s="5" t="n">
        <v>19379</v>
      </c>
      <c r="AD199" s="5" t="n">
        <v>19278</v>
      </c>
      <c r="AE199" s="5" t="n">
        <v>19208</v>
      </c>
      <c r="AF199" s="5" t="n">
        <v>19066</v>
      </c>
      <c r="AG199" s="5" t="n">
        <v>19097</v>
      </c>
      <c r="AH199" s="5" t="n">
        <v>19207</v>
      </c>
      <c r="AI199" s="4" t="n">
        <f aca="false">AVERAGE(B199:AH199)</f>
        <v>19588.8787878788</v>
      </c>
    </row>
    <row r="200" customFormat="false" ht="13.8" hidden="false" customHeight="false" outlineLevel="0" collapsed="false">
      <c r="A200" s="3" t="s">
        <v>231</v>
      </c>
      <c r="B200" s="5" t="n">
        <v>5680</v>
      </c>
      <c r="C200" s="5" t="n">
        <v>5661</v>
      </c>
      <c r="D200" s="5" t="n">
        <v>5660</v>
      </c>
      <c r="E200" s="5" t="n">
        <v>5612</v>
      </c>
      <c r="F200" s="5" t="n">
        <v>5593</v>
      </c>
      <c r="G200" s="5" t="n">
        <v>5550</v>
      </c>
      <c r="H200" s="5" t="n">
        <v>5491</v>
      </c>
      <c r="I200" s="5" t="n">
        <v>5450</v>
      </c>
      <c r="J200" s="5" t="n">
        <v>5345</v>
      </c>
      <c r="K200" s="5" t="n">
        <v>5303</v>
      </c>
      <c r="L200" s="5" t="n">
        <v>5225</v>
      </c>
      <c r="M200" s="5" t="n">
        <v>5139</v>
      </c>
      <c r="N200" s="5" t="n">
        <v>5046</v>
      </c>
      <c r="O200" s="5" t="n">
        <v>4996</v>
      </c>
      <c r="P200" s="5" t="n">
        <v>4984</v>
      </c>
      <c r="Q200" s="5" t="n">
        <v>4917</v>
      </c>
      <c r="R200" s="5" t="n">
        <v>4843</v>
      </c>
      <c r="S200" s="5" t="n">
        <v>4784</v>
      </c>
      <c r="T200" s="5" t="n">
        <v>4700</v>
      </c>
      <c r="U200" s="5" t="n">
        <v>4613</v>
      </c>
      <c r="V200" s="5" t="n">
        <v>4563</v>
      </c>
      <c r="W200" s="5" t="n">
        <v>4500</v>
      </c>
      <c r="X200" s="5" t="n">
        <v>4441</v>
      </c>
      <c r="Y200" s="5" t="n">
        <v>4354</v>
      </c>
      <c r="Z200" s="5" t="n">
        <v>4261</v>
      </c>
      <c r="AA200" s="5" t="n">
        <v>4221</v>
      </c>
      <c r="AB200" s="5" t="n">
        <v>4202</v>
      </c>
      <c r="AC200" s="5" t="n">
        <v>4127</v>
      </c>
      <c r="AD200" s="5" t="n">
        <v>4053</v>
      </c>
      <c r="AE200" s="5" t="n">
        <v>4032</v>
      </c>
      <c r="AF200" s="5" t="n">
        <v>3931</v>
      </c>
      <c r="AG200" s="5" t="n">
        <v>3873</v>
      </c>
      <c r="AH200" s="5" t="n">
        <v>3786</v>
      </c>
      <c r="AI200" s="4" t="n">
        <f aca="false">AVERAGE(B200:AH200)</f>
        <v>4816.24242424242</v>
      </c>
    </row>
    <row r="201" customFormat="false" ht="13.8" hidden="false" customHeight="false" outlineLevel="0" collapsed="false">
      <c r="A201" s="3" t="s">
        <v>232</v>
      </c>
      <c r="B201" s="5" t="n">
        <v>11409</v>
      </c>
      <c r="C201" s="5" t="n">
        <v>11440</v>
      </c>
      <c r="D201" s="5" t="n">
        <v>11649</v>
      </c>
      <c r="E201" s="5" t="n">
        <v>11732</v>
      </c>
      <c r="F201" s="5" t="n">
        <v>11691</v>
      </c>
      <c r="G201" s="5" t="n">
        <v>11723</v>
      </c>
      <c r="H201" s="5" t="n">
        <v>11759</v>
      </c>
      <c r="I201" s="5" t="n">
        <v>11852</v>
      </c>
      <c r="J201" s="5" t="n">
        <v>12056</v>
      </c>
      <c r="K201" s="5" t="n">
        <v>12358</v>
      </c>
      <c r="L201" s="5" t="n">
        <v>12736</v>
      </c>
      <c r="M201" s="5" t="n">
        <v>13280</v>
      </c>
      <c r="N201" s="5" t="n">
        <v>13684</v>
      </c>
      <c r="O201" s="5" t="n">
        <v>14322</v>
      </c>
      <c r="P201" s="5" t="n">
        <v>14560</v>
      </c>
      <c r="Q201" s="5" t="n">
        <v>14875</v>
      </c>
      <c r="R201" s="5" t="n">
        <v>15268</v>
      </c>
      <c r="S201" s="5" t="n">
        <v>15788</v>
      </c>
      <c r="T201" s="5" t="n">
        <v>16154</v>
      </c>
      <c r="U201" s="5" t="n">
        <v>16515</v>
      </c>
      <c r="V201" s="5" t="n">
        <v>17237</v>
      </c>
      <c r="W201" s="5" t="n">
        <v>17763</v>
      </c>
      <c r="X201" s="5" t="n">
        <v>18128</v>
      </c>
      <c r="Y201" s="5" t="n">
        <v>18369</v>
      </c>
      <c r="Z201" s="5" t="n">
        <v>18689</v>
      </c>
      <c r="AA201" s="5" t="n">
        <v>18913</v>
      </c>
      <c r="AB201" s="5" t="n">
        <v>19163</v>
      </c>
      <c r="AC201" s="5" t="n">
        <v>19237</v>
      </c>
      <c r="AD201" s="5" t="n">
        <v>19368</v>
      </c>
      <c r="AE201" s="5" t="n">
        <v>19623</v>
      </c>
      <c r="AF201" s="5" t="n">
        <v>19803</v>
      </c>
      <c r="AG201" s="5" t="n">
        <v>20206</v>
      </c>
      <c r="AH201" s="5" t="n">
        <v>20405</v>
      </c>
      <c r="AI201" s="4" t="n">
        <f aca="false">AVERAGE(B201:AH201)</f>
        <v>15507.7272727273</v>
      </c>
    </row>
    <row r="202" customFormat="false" ht="13.8" hidden="false" customHeight="false" outlineLevel="0" collapsed="false">
      <c r="A202" s="3" t="s">
        <v>233</v>
      </c>
      <c r="B202" s="5" t="n">
        <v>6001</v>
      </c>
      <c r="C202" s="5" t="n">
        <v>6010</v>
      </c>
      <c r="D202" s="5" t="n">
        <v>5938</v>
      </c>
      <c r="E202" s="5" t="n">
        <v>5863</v>
      </c>
      <c r="F202" s="5" t="n">
        <v>5819</v>
      </c>
      <c r="G202" s="5" t="n">
        <v>5730</v>
      </c>
      <c r="H202" s="5" t="n">
        <v>5685</v>
      </c>
      <c r="I202" s="5" t="n">
        <v>5625</v>
      </c>
      <c r="J202" s="5" t="n">
        <v>5501</v>
      </c>
      <c r="K202" s="5" t="n">
        <v>5470</v>
      </c>
      <c r="L202" s="5" t="n">
        <v>5411</v>
      </c>
      <c r="M202" s="5" t="n">
        <v>5346</v>
      </c>
      <c r="N202" s="5" t="n">
        <v>5224</v>
      </c>
      <c r="O202" s="5" t="n">
        <v>5154</v>
      </c>
      <c r="P202" s="5" t="n">
        <v>5048</v>
      </c>
      <c r="Q202" s="5" t="n">
        <v>5008</v>
      </c>
      <c r="R202" s="5" t="n">
        <v>4941</v>
      </c>
      <c r="S202" s="5" t="n">
        <v>4931</v>
      </c>
      <c r="T202" s="5" t="n">
        <v>4843</v>
      </c>
      <c r="U202" s="5" t="n">
        <v>4821</v>
      </c>
      <c r="V202" s="5" t="n">
        <v>4804</v>
      </c>
      <c r="W202" s="5" t="n">
        <v>4778</v>
      </c>
      <c r="X202" s="5" t="n">
        <v>4728</v>
      </c>
      <c r="Y202" s="5" t="n">
        <v>4664</v>
      </c>
      <c r="Z202" s="5" t="n">
        <v>4609</v>
      </c>
      <c r="AA202" s="5" t="n">
        <v>4556</v>
      </c>
      <c r="AB202" s="5" t="n">
        <v>4514</v>
      </c>
      <c r="AC202" s="5" t="n">
        <v>4414</v>
      </c>
      <c r="AD202" s="5" t="n">
        <v>4307</v>
      </c>
      <c r="AE202" s="5" t="n">
        <v>4246</v>
      </c>
      <c r="AF202" s="5" t="n">
        <v>4201</v>
      </c>
      <c r="AG202" s="5" t="n">
        <v>4161</v>
      </c>
      <c r="AH202" s="5" t="n">
        <v>4084</v>
      </c>
      <c r="AI202" s="4" t="n">
        <f aca="false">AVERAGE(B202:AH202)</f>
        <v>5043.48484848485</v>
      </c>
    </row>
    <row r="203" customFormat="false" ht="13.8" hidden="false" customHeight="false" outlineLevel="0" collapsed="false">
      <c r="A203" s="3" t="s">
        <v>234</v>
      </c>
      <c r="B203" s="5" t="n">
        <v>2934</v>
      </c>
      <c r="C203" s="5" t="n">
        <v>2946</v>
      </c>
      <c r="D203" s="5" t="n">
        <v>2921</v>
      </c>
      <c r="E203" s="5" t="n">
        <v>2881</v>
      </c>
      <c r="F203" s="5" t="n">
        <v>2838</v>
      </c>
      <c r="G203" s="5" t="n">
        <v>2808</v>
      </c>
      <c r="H203" s="5" t="n">
        <v>2806</v>
      </c>
      <c r="I203" s="5" t="n">
        <v>2761</v>
      </c>
      <c r="J203" s="5" t="n">
        <v>2717</v>
      </c>
      <c r="K203" s="5" t="n">
        <v>2692</v>
      </c>
      <c r="L203" s="5" t="n">
        <v>2639</v>
      </c>
      <c r="M203" s="5" t="n">
        <v>2644</v>
      </c>
      <c r="N203" s="5" t="n">
        <v>2608</v>
      </c>
      <c r="O203" s="5" t="n">
        <v>2595</v>
      </c>
      <c r="P203" s="5" t="n">
        <v>2578</v>
      </c>
      <c r="Q203" s="5" t="n">
        <v>2528</v>
      </c>
      <c r="R203" s="5" t="n">
        <v>2515</v>
      </c>
      <c r="S203" s="5" t="n">
        <v>2536</v>
      </c>
      <c r="T203" s="5" t="n">
        <v>2512</v>
      </c>
      <c r="U203" s="5" t="n">
        <v>2482</v>
      </c>
      <c r="V203" s="5" t="n">
        <v>2460</v>
      </c>
      <c r="W203" s="5" t="n">
        <v>2415</v>
      </c>
      <c r="X203" s="5" t="n">
        <v>2373</v>
      </c>
      <c r="Y203" s="5" t="n">
        <v>2340</v>
      </c>
      <c r="Z203" s="5" t="n">
        <v>2275</v>
      </c>
      <c r="AA203" s="5" t="n">
        <v>2240</v>
      </c>
      <c r="AB203" s="5" t="n">
        <v>2233</v>
      </c>
      <c r="AC203" s="5" t="n">
        <v>2166</v>
      </c>
      <c r="AD203" s="5" t="n">
        <v>2146</v>
      </c>
      <c r="AE203" s="5" t="n">
        <v>2089</v>
      </c>
      <c r="AF203" s="5" t="n">
        <v>2063</v>
      </c>
      <c r="AG203" s="5" t="n">
        <v>2013</v>
      </c>
      <c r="AH203" s="5" t="n">
        <v>1980</v>
      </c>
      <c r="AI203" s="4" t="n">
        <f aca="false">AVERAGE(B203:AH203)</f>
        <v>2507.09090909091</v>
      </c>
    </row>
    <row r="204" customFormat="false" ht="13.8" hidden="false" customHeight="false" outlineLevel="0" collapsed="false">
      <c r="A204" s="3" t="s">
        <v>235</v>
      </c>
      <c r="B204" s="5" t="n">
        <v>85348</v>
      </c>
      <c r="C204" s="5" t="n">
        <v>85497</v>
      </c>
      <c r="D204" s="5" t="n">
        <v>85419</v>
      </c>
      <c r="E204" s="5" t="n">
        <v>85503</v>
      </c>
      <c r="F204" s="5" t="n">
        <v>85616</v>
      </c>
      <c r="G204" s="5" t="n">
        <v>85620</v>
      </c>
      <c r="H204" s="5" t="n">
        <v>85560</v>
      </c>
      <c r="I204" s="5" t="n">
        <v>85370</v>
      </c>
      <c r="J204" s="5" t="n">
        <v>85139</v>
      </c>
      <c r="K204" s="5" t="n">
        <v>84850</v>
      </c>
      <c r="L204" s="5" t="n">
        <v>84573</v>
      </c>
      <c r="M204" s="5" t="n">
        <v>84439</v>
      </c>
      <c r="N204" s="5" t="n">
        <v>84306</v>
      </c>
      <c r="O204" s="5" t="n">
        <v>84561</v>
      </c>
      <c r="P204" s="5" t="n">
        <v>84491</v>
      </c>
      <c r="Q204" s="5" t="n">
        <v>84455</v>
      </c>
      <c r="R204" s="5" t="n">
        <v>84456</v>
      </c>
      <c r="S204" s="5" t="n">
        <v>84523</v>
      </c>
      <c r="T204" s="5" t="n">
        <v>84614</v>
      </c>
      <c r="U204" s="5" t="n">
        <v>84844</v>
      </c>
      <c r="V204" s="5" t="n">
        <v>85026</v>
      </c>
      <c r="W204" s="5" t="n">
        <v>85078</v>
      </c>
      <c r="X204" s="5" t="n">
        <v>85201</v>
      </c>
      <c r="Y204" s="5" t="n">
        <v>85399</v>
      </c>
      <c r="Z204" s="5" t="n">
        <v>85418</v>
      </c>
      <c r="AA204" s="5" t="n">
        <v>85363</v>
      </c>
      <c r="AB204" s="5" t="n">
        <v>85059</v>
      </c>
      <c r="AC204" s="5" t="n">
        <v>84587</v>
      </c>
      <c r="AD204" s="5" t="n">
        <v>84403</v>
      </c>
      <c r="AE204" s="5" t="n">
        <v>83934</v>
      </c>
      <c r="AF204" s="5" t="n">
        <v>83684</v>
      </c>
      <c r="AG204" s="5" t="n">
        <v>83482</v>
      </c>
      <c r="AH204" s="5" t="n">
        <v>83205</v>
      </c>
      <c r="AI204" s="4" t="n">
        <f aca="false">AVERAGE(B204:AH204)</f>
        <v>84818.8787878788</v>
      </c>
    </row>
    <row r="205" customFormat="false" ht="13.8" hidden="false" customHeight="false" outlineLevel="0" collapsed="false">
      <c r="A205" s="3" t="s">
        <v>236</v>
      </c>
      <c r="B205" s="5" t="n">
        <v>3237</v>
      </c>
      <c r="C205" s="5" t="n">
        <v>3396</v>
      </c>
      <c r="D205" s="5" t="n">
        <v>3477</v>
      </c>
      <c r="E205" s="5" t="n">
        <v>3645</v>
      </c>
      <c r="F205" s="5" t="n">
        <v>3693</v>
      </c>
      <c r="G205" s="5" t="n">
        <v>3714</v>
      </c>
      <c r="H205" s="5" t="n">
        <v>3792</v>
      </c>
      <c r="I205" s="5" t="n">
        <v>3861</v>
      </c>
      <c r="J205" s="5" t="n">
        <v>3972</v>
      </c>
      <c r="K205" s="5" t="n">
        <v>4041</v>
      </c>
      <c r="L205" s="5" t="n">
        <v>4131</v>
      </c>
      <c r="M205" s="5" t="n">
        <v>4186</v>
      </c>
      <c r="N205" s="5" t="n">
        <v>4339</v>
      </c>
      <c r="O205" s="5" t="n">
        <v>4433</v>
      </c>
      <c r="P205" s="5" t="n">
        <v>4569</v>
      </c>
      <c r="Q205" s="5" t="n">
        <v>4760</v>
      </c>
      <c r="R205" s="5" t="n">
        <v>4851</v>
      </c>
      <c r="S205" s="5" t="n">
        <v>4914</v>
      </c>
      <c r="T205" s="5" t="n">
        <v>4975</v>
      </c>
      <c r="U205" s="5" t="n">
        <v>5067</v>
      </c>
      <c r="V205" s="5" t="n">
        <v>5107</v>
      </c>
      <c r="W205" s="5" t="n">
        <v>5122</v>
      </c>
      <c r="X205" s="5" t="n">
        <v>5137</v>
      </c>
      <c r="Y205" s="5" t="n">
        <v>5145</v>
      </c>
      <c r="Z205" s="5" t="n">
        <v>5148</v>
      </c>
      <c r="AA205" s="5" t="n">
        <v>5125</v>
      </c>
      <c r="AB205" s="5" t="n">
        <v>5108</v>
      </c>
      <c r="AC205" s="5" t="n">
        <v>5121</v>
      </c>
      <c r="AD205" s="5" t="n">
        <v>5068</v>
      </c>
      <c r="AE205" s="5" t="n">
        <v>5035</v>
      </c>
      <c r="AF205" s="5" t="n">
        <v>5070</v>
      </c>
      <c r="AG205" s="5" t="n">
        <v>5066</v>
      </c>
      <c r="AH205" s="5" t="n">
        <v>5011</v>
      </c>
      <c r="AI205" s="4" t="n">
        <f aca="false">AVERAGE(B205:AH205)</f>
        <v>4524.72727272727</v>
      </c>
    </row>
    <row r="206" customFormat="false" ht="13.8" hidden="false" customHeight="false" outlineLevel="0" collapsed="false">
      <c r="A206" s="3" t="s">
        <v>237</v>
      </c>
      <c r="B206" s="5" t="n">
        <v>41930</v>
      </c>
      <c r="C206" s="5" t="n">
        <v>42361</v>
      </c>
      <c r="D206" s="5" t="n">
        <v>42649</v>
      </c>
      <c r="E206" s="5" t="n">
        <v>42868</v>
      </c>
      <c r="F206" s="5" t="n">
        <v>43050</v>
      </c>
      <c r="G206" s="5" t="n">
        <v>43315</v>
      </c>
      <c r="H206" s="5" t="n">
        <v>43656</v>
      </c>
      <c r="I206" s="5" t="n">
        <v>43791</v>
      </c>
      <c r="J206" s="5" t="n">
        <v>44142</v>
      </c>
      <c r="K206" s="5" t="n">
        <v>44616</v>
      </c>
      <c r="L206" s="5" t="n">
        <v>44969</v>
      </c>
      <c r="M206" s="5" t="n">
        <v>45403</v>
      </c>
      <c r="N206" s="5" t="n">
        <v>45730</v>
      </c>
      <c r="O206" s="5" t="n">
        <v>46217</v>
      </c>
      <c r="P206" s="5" t="n">
        <v>46793</v>
      </c>
      <c r="Q206" s="5" t="n">
        <v>46982</v>
      </c>
      <c r="R206" s="5" t="n">
        <v>47404</v>
      </c>
      <c r="S206" s="5" t="n">
        <v>47832</v>
      </c>
      <c r="T206" s="5" t="n">
        <v>48227</v>
      </c>
      <c r="U206" s="5" t="n">
        <v>48599</v>
      </c>
      <c r="V206" s="5" t="n">
        <v>48768</v>
      </c>
      <c r="W206" s="5" t="n">
        <v>48833</v>
      </c>
      <c r="X206" s="5" t="n">
        <v>49028</v>
      </c>
      <c r="Y206" s="5" t="n">
        <v>49426</v>
      </c>
      <c r="Z206" s="5" t="n">
        <v>49728</v>
      </c>
      <c r="AA206" s="5" t="n">
        <v>49928</v>
      </c>
      <c r="AB206" s="5" t="n">
        <v>50144</v>
      </c>
      <c r="AC206" s="5" t="n">
        <v>50159</v>
      </c>
      <c r="AD206" s="5" t="n">
        <v>50262</v>
      </c>
      <c r="AE206" s="5" t="n">
        <v>50380</v>
      </c>
      <c r="AF206" s="5" t="n">
        <v>50619</v>
      </c>
      <c r="AG206" s="5" t="n">
        <v>51149</v>
      </c>
      <c r="AH206" s="5" t="n">
        <v>51232</v>
      </c>
      <c r="AI206" s="4" t="n">
        <f aca="false">AVERAGE(B206:AH206)</f>
        <v>46975.4545454545</v>
      </c>
    </row>
    <row r="207" customFormat="false" ht="13.8" hidden="false" customHeight="false" outlineLevel="0" collapsed="false">
      <c r="A207" s="3" t="s">
        <v>238</v>
      </c>
      <c r="B207" s="5" t="n">
        <v>5478</v>
      </c>
      <c r="C207" s="5" t="n">
        <v>5452</v>
      </c>
      <c r="D207" s="5" t="n">
        <v>5436</v>
      </c>
      <c r="E207" s="5" t="n">
        <v>5380</v>
      </c>
      <c r="F207" s="5" t="n">
        <v>5300</v>
      </c>
      <c r="G207" s="5" t="n">
        <v>5260</v>
      </c>
      <c r="H207" s="5" t="n">
        <v>5211</v>
      </c>
      <c r="I207" s="5" t="n">
        <v>5072</v>
      </c>
      <c r="J207" s="5" t="n">
        <v>4938</v>
      </c>
      <c r="K207" s="5" t="n">
        <v>4792</v>
      </c>
      <c r="L207" s="5" t="n">
        <v>4602</v>
      </c>
      <c r="M207" s="5" t="n">
        <v>4526</v>
      </c>
      <c r="N207" s="5" t="n">
        <v>4458</v>
      </c>
      <c r="O207" s="5" t="n">
        <v>4393</v>
      </c>
      <c r="P207" s="5" t="n">
        <v>4319</v>
      </c>
      <c r="Q207" s="5" t="n">
        <v>4247</v>
      </c>
      <c r="R207" s="5" t="n">
        <v>4200</v>
      </c>
      <c r="S207" s="5" t="n">
        <v>4087</v>
      </c>
      <c r="T207" s="5" t="n">
        <v>4020</v>
      </c>
      <c r="U207" s="5" t="n">
        <v>3945</v>
      </c>
      <c r="V207" s="5" t="n">
        <v>3874</v>
      </c>
      <c r="W207" s="5" t="n">
        <v>3818</v>
      </c>
      <c r="X207" s="5" t="n">
        <v>3738</v>
      </c>
      <c r="Y207" s="5" t="n">
        <v>3647</v>
      </c>
      <c r="Z207" s="5" t="n">
        <v>3633</v>
      </c>
      <c r="AA207" s="5" t="n">
        <v>3477</v>
      </c>
      <c r="AB207" s="5" t="n">
        <v>3424</v>
      </c>
      <c r="AC207" s="5" t="n">
        <v>3310</v>
      </c>
      <c r="AD207" s="5" t="n">
        <v>3237</v>
      </c>
      <c r="AE207" s="5" t="n">
        <v>3183</v>
      </c>
      <c r="AF207" s="5" t="n">
        <v>3117</v>
      </c>
      <c r="AG207" s="5" t="n">
        <v>3066</v>
      </c>
      <c r="AH207" s="5" t="n">
        <v>2999</v>
      </c>
      <c r="AI207" s="4" t="n">
        <f aca="false">AVERAGE(B207:AH207)</f>
        <v>4231.48484848485</v>
      </c>
    </row>
    <row r="208" customFormat="false" ht="13.8" hidden="false" customHeight="false" outlineLevel="0" collapsed="false">
      <c r="A208" s="3" t="s">
        <v>239</v>
      </c>
      <c r="B208" s="5" t="n">
        <v>11173</v>
      </c>
      <c r="C208" s="5" t="n">
        <v>11234</v>
      </c>
      <c r="D208" s="5" t="n">
        <v>11155</v>
      </c>
      <c r="E208" s="5" t="n">
        <v>11176</v>
      </c>
      <c r="F208" s="5" t="n">
        <v>11083</v>
      </c>
      <c r="G208" s="5" t="n">
        <v>10958</v>
      </c>
      <c r="H208" s="5" t="n">
        <v>10869</v>
      </c>
      <c r="I208" s="5" t="n">
        <v>10691</v>
      </c>
      <c r="J208" s="5" t="n">
        <v>10510</v>
      </c>
      <c r="K208" s="5" t="n">
        <v>10231</v>
      </c>
      <c r="L208" s="5" t="n">
        <v>10044</v>
      </c>
      <c r="M208" s="5" t="n">
        <v>9907</v>
      </c>
      <c r="N208" s="5" t="n">
        <v>9794</v>
      </c>
      <c r="O208" s="5" t="n">
        <v>9674</v>
      </c>
      <c r="P208" s="5" t="n">
        <v>9561</v>
      </c>
      <c r="Q208" s="5" t="n">
        <v>9380</v>
      </c>
      <c r="R208" s="5" t="n">
        <v>9217</v>
      </c>
      <c r="S208" s="5" t="n">
        <v>9142</v>
      </c>
      <c r="T208" s="5" t="n">
        <v>9031</v>
      </c>
      <c r="U208" s="5" t="n">
        <v>8947</v>
      </c>
      <c r="V208" s="5" t="n">
        <v>8827</v>
      </c>
      <c r="W208" s="5" t="n">
        <v>8695</v>
      </c>
      <c r="X208" s="5" t="n">
        <v>8620</v>
      </c>
      <c r="Y208" s="5" t="n">
        <v>8537</v>
      </c>
      <c r="Z208" s="5" t="n">
        <v>8399</v>
      </c>
      <c r="AA208" s="5" t="n">
        <v>8257</v>
      </c>
      <c r="AB208" s="5" t="n">
        <v>8187</v>
      </c>
      <c r="AC208" s="5" t="n">
        <v>8103</v>
      </c>
      <c r="AD208" s="5" t="n">
        <v>7990</v>
      </c>
      <c r="AE208" s="5" t="n">
        <v>7873</v>
      </c>
      <c r="AF208" s="5" t="n">
        <v>7779</v>
      </c>
      <c r="AG208" s="5" t="n">
        <v>7702</v>
      </c>
      <c r="AH208" s="5" t="n">
        <v>7603</v>
      </c>
      <c r="AI208" s="4" t="n">
        <f aca="false">AVERAGE(B208:AH208)</f>
        <v>9404.51515151515</v>
      </c>
    </row>
    <row r="209" customFormat="false" ht="13.8" hidden="false" customHeight="false" outlineLevel="0" collapsed="false">
      <c r="A209" s="3" t="s">
        <v>240</v>
      </c>
      <c r="B209" s="5" t="n">
        <v>1840</v>
      </c>
      <c r="C209" s="5" t="n">
        <v>1856</v>
      </c>
      <c r="D209" s="5" t="n">
        <v>1859</v>
      </c>
      <c r="E209" s="5" t="n">
        <v>1862</v>
      </c>
      <c r="F209" s="5" t="n">
        <v>1882</v>
      </c>
      <c r="G209" s="5" t="n">
        <v>1867</v>
      </c>
      <c r="H209" s="5" t="n">
        <v>1844</v>
      </c>
      <c r="I209" s="5" t="n">
        <v>1877</v>
      </c>
      <c r="J209" s="5" t="n">
        <v>1898</v>
      </c>
      <c r="K209" s="5" t="n">
        <v>1944</v>
      </c>
      <c r="L209" s="5" t="n">
        <v>1921</v>
      </c>
      <c r="M209" s="5" t="n">
        <v>1936</v>
      </c>
      <c r="N209" s="5" t="n">
        <v>1949</v>
      </c>
      <c r="O209" s="5" t="n">
        <v>1979</v>
      </c>
      <c r="P209" s="5" t="n">
        <v>1992</v>
      </c>
      <c r="Q209" s="5" t="n">
        <v>2024</v>
      </c>
      <c r="R209" s="5" t="n">
        <v>2018</v>
      </c>
      <c r="S209" s="5" t="n">
        <v>2022</v>
      </c>
      <c r="T209" s="5" t="n">
        <v>2025</v>
      </c>
      <c r="U209" s="5" t="n">
        <v>2004</v>
      </c>
      <c r="V209" s="5" t="n">
        <v>2024</v>
      </c>
      <c r="W209" s="5" t="n">
        <v>2016</v>
      </c>
      <c r="X209" s="5" t="n">
        <v>2047</v>
      </c>
      <c r="Y209" s="5" t="n">
        <v>2036</v>
      </c>
      <c r="Z209" s="5" t="n">
        <v>2013</v>
      </c>
      <c r="AA209" s="5" t="n">
        <v>1971</v>
      </c>
      <c r="AB209" s="5" t="n">
        <v>1988</v>
      </c>
      <c r="AC209" s="5" t="n">
        <v>1940</v>
      </c>
      <c r="AD209" s="5" t="n">
        <v>1899</v>
      </c>
      <c r="AE209" s="5" t="n">
        <v>1860</v>
      </c>
      <c r="AF209" s="5" t="n">
        <v>1833</v>
      </c>
      <c r="AG209" s="5" t="n">
        <v>1848</v>
      </c>
      <c r="AH209" s="5" t="n">
        <v>1807</v>
      </c>
      <c r="AI209" s="4" t="n">
        <f aca="false">AVERAGE(B209:AH209)</f>
        <v>1935.78787878788</v>
      </c>
    </row>
    <row r="210" customFormat="false" ht="13.8" hidden="false" customHeight="false" outlineLevel="0" collapsed="false">
      <c r="A210" s="3" t="s">
        <v>241</v>
      </c>
      <c r="B210" s="5" t="n">
        <v>4138</v>
      </c>
      <c r="C210" s="5" t="n">
        <v>4119</v>
      </c>
      <c r="D210" s="5" t="n">
        <v>4103</v>
      </c>
      <c r="E210" s="5" t="n">
        <v>4086</v>
      </c>
      <c r="F210" s="5" t="n">
        <v>4001</v>
      </c>
      <c r="G210" s="5" t="n">
        <v>3931</v>
      </c>
      <c r="H210" s="5" t="n">
        <v>3891</v>
      </c>
      <c r="I210" s="5" t="n">
        <v>3851</v>
      </c>
      <c r="J210" s="5" t="n">
        <v>3809</v>
      </c>
      <c r="K210" s="5" t="n">
        <v>3770</v>
      </c>
      <c r="L210" s="5" t="n">
        <v>3743</v>
      </c>
      <c r="M210" s="5" t="n">
        <v>3655</v>
      </c>
      <c r="N210" s="5" t="n">
        <v>3615</v>
      </c>
      <c r="O210" s="5" t="n">
        <v>3552</v>
      </c>
      <c r="P210" s="5" t="n">
        <v>3523</v>
      </c>
      <c r="Q210" s="5" t="n">
        <v>3450</v>
      </c>
      <c r="R210" s="5" t="n">
        <v>3423</v>
      </c>
      <c r="S210" s="5" t="n">
        <v>3405</v>
      </c>
      <c r="T210" s="5" t="n">
        <v>3373</v>
      </c>
      <c r="U210" s="5" t="n">
        <v>3333</v>
      </c>
      <c r="V210" s="5" t="n">
        <v>3281</v>
      </c>
      <c r="W210" s="5" t="n">
        <v>3236</v>
      </c>
      <c r="X210" s="5" t="n">
        <v>3203</v>
      </c>
      <c r="Y210" s="5" t="n">
        <v>3173</v>
      </c>
      <c r="Z210" s="5" t="n">
        <v>3117</v>
      </c>
      <c r="AA210" s="5" t="n">
        <v>3049</v>
      </c>
      <c r="AB210" s="5" t="n">
        <v>3003</v>
      </c>
      <c r="AC210" s="5" t="n">
        <v>2949</v>
      </c>
      <c r="AD210" s="5" t="n">
        <v>2896</v>
      </c>
      <c r="AE210" s="5" t="n">
        <v>2828</v>
      </c>
      <c r="AF210" s="5" t="n">
        <v>2785</v>
      </c>
      <c r="AG210" s="5" t="n">
        <v>2721</v>
      </c>
      <c r="AH210" s="5" t="n">
        <v>2675</v>
      </c>
      <c r="AI210" s="4" t="n">
        <f aca="false">AVERAGE(B210:AH210)</f>
        <v>3445.06060606061</v>
      </c>
    </row>
    <row r="211" customFormat="false" ht="13.8" hidden="false" customHeight="false" outlineLevel="0" collapsed="false">
      <c r="A211" s="3" t="s">
        <v>242</v>
      </c>
      <c r="B211" s="5" t="n">
        <v>4620</v>
      </c>
      <c r="C211" s="5" t="n">
        <v>4530</v>
      </c>
      <c r="D211" s="5" t="n">
        <v>4491</v>
      </c>
      <c r="E211" s="5" t="n">
        <v>4438</v>
      </c>
      <c r="F211" s="5" t="n">
        <v>4352</v>
      </c>
      <c r="G211" s="5" t="n">
        <v>4286</v>
      </c>
      <c r="H211" s="5" t="n">
        <v>4221</v>
      </c>
      <c r="I211" s="5" t="n">
        <v>4151</v>
      </c>
      <c r="J211" s="5" t="n">
        <v>4031</v>
      </c>
      <c r="K211" s="5" t="n">
        <v>3953</v>
      </c>
      <c r="L211" s="5" t="n">
        <v>3846</v>
      </c>
      <c r="M211" s="5" t="n">
        <v>3706</v>
      </c>
      <c r="N211" s="5" t="n">
        <v>3602</v>
      </c>
      <c r="O211" s="5" t="n">
        <v>3560</v>
      </c>
      <c r="P211" s="5" t="n">
        <v>3472</v>
      </c>
      <c r="Q211" s="5" t="n">
        <v>3408</v>
      </c>
      <c r="R211" s="5" t="n">
        <v>3337</v>
      </c>
      <c r="S211" s="5" t="n">
        <v>3225</v>
      </c>
      <c r="T211" s="5" t="n">
        <v>3183</v>
      </c>
      <c r="U211" s="5" t="n">
        <v>3123</v>
      </c>
      <c r="V211" s="5" t="n">
        <v>3063</v>
      </c>
      <c r="W211" s="5" t="n">
        <v>2997</v>
      </c>
      <c r="X211" s="5" t="n">
        <v>2931</v>
      </c>
      <c r="Y211" s="5" t="n">
        <v>2878</v>
      </c>
      <c r="Z211" s="5" t="n">
        <v>2824</v>
      </c>
      <c r="AA211" s="5" t="n">
        <v>2776</v>
      </c>
      <c r="AB211" s="5" t="n">
        <v>2735</v>
      </c>
      <c r="AC211" s="5" t="n">
        <v>2669</v>
      </c>
      <c r="AD211" s="5" t="n">
        <v>2597</v>
      </c>
      <c r="AE211" s="5" t="n">
        <v>2528</v>
      </c>
      <c r="AF211" s="5" t="n">
        <v>2491</v>
      </c>
      <c r="AG211" s="5" t="n">
        <v>2446</v>
      </c>
      <c r="AH211" s="5" t="n">
        <v>2380</v>
      </c>
      <c r="AI211" s="4" t="n">
        <f aca="false">AVERAGE(B211:AH211)</f>
        <v>3419.69696969697</v>
      </c>
    </row>
    <row r="212" customFormat="false" ht="13.8" hidden="false" customHeight="false" outlineLevel="0" collapsed="false">
      <c r="A212" s="3" t="s">
        <v>243</v>
      </c>
      <c r="B212" s="5" t="n">
        <v>3431</v>
      </c>
      <c r="C212" s="5" t="n">
        <v>3398</v>
      </c>
      <c r="D212" s="5" t="n">
        <v>3366</v>
      </c>
      <c r="E212" s="5" t="n">
        <v>3372</v>
      </c>
      <c r="F212" s="5" t="n">
        <v>3316</v>
      </c>
      <c r="G212" s="5" t="n">
        <v>3251</v>
      </c>
      <c r="H212" s="5" t="n">
        <v>3237</v>
      </c>
      <c r="I212" s="5" t="n">
        <v>3200</v>
      </c>
      <c r="J212" s="5" t="n">
        <v>3144</v>
      </c>
      <c r="K212" s="5" t="n">
        <v>3070</v>
      </c>
      <c r="L212" s="5" t="n">
        <v>3041</v>
      </c>
      <c r="M212" s="5" t="n">
        <v>3014</v>
      </c>
      <c r="N212" s="5" t="n">
        <v>2931</v>
      </c>
      <c r="O212" s="5" t="n">
        <v>2867</v>
      </c>
      <c r="P212" s="5" t="n">
        <v>2864</v>
      </c>
      <c r="Q212" s="5" t="n">
        <v>2807</v>
      </c>
      <c r="R212" s="5" t="n">
        <v>2758</v>
      </c>
      <c r="S212" s="5" t="n">
        <v>2723</v>
      </c>
      <c r="T212" s="5" t="n">
        <v>2645</v>
      </c>
      <c r="U212" s="5" t="n">
        <v>2549</v>
      </c>
      <c r="V212" s="5" t="n">
        <v>2477</v>
      </c>
      <c r="W212" s="5" t="n">
        <v>2419</v>
      </c>
      <c r="X212" s="5" t="n">
        <v>2374</v>
      </c>
      <c r="Y212" s="5" t="n">
        <v>2319</v>
      </c>
      <c r="Z212" s="5" t="n">
        <v>2306</v>
      </c>
      <c r="AA212" s="5" t="n">
        <v>2260</v>
      </c>
      <c r="AB212" s="5" t="n">
        <v>2234</v>
      </c>
      <c r="AC212" s="5" t="n">
        <v>2208</v>
      </c>
      <c r="AD212" s="5" t="n">
        <v>2197</v>
      </c>
      <c r="AE212" s="5" t="n">
        <v>2151</v>
      </c>
      <c r="AF212" s="5" t="n">
        <v>2137</v>
      </c>
      <c r="AG212" s="5" t="n">
        <v>2117</v>
      </c>
      <c r="AH212" s="5" t="n">
        <v>2107</v>
      </c>
      <c r="AI212" s="4" t="n">
        <f aca="false">AVERAGE(B212:AH212)</f>
        <v>2736.06060606061</v>
      </c>
    </row>
    <row r="213" customFormat="false" ht="13.8" hidden="false" customHeight="false" outlineLevel="0" collapsed="false">
      <c r="A213" s="3" t="s">
        <v>244</v>
      </c>
      <c r="B213" s="5" t="n">
        <v>5482</v>
      </c>
      <c r="C213" s="5" t="n">
        <v>5465</v>
      </c>
      <c r="D213" s="5" t="n">
        <v>5496</v>
      </c>
      <c r="E213" s="5" t="n">
        <v>5489</v>
      </c>
      <c r="F213" s="5" t="n">
        <v>5482</v>
      </c>
      <c r="G213" s="5" t="n">
        <v>5428</v>
      </c>
      <c r="H213" s="5" t="n">
        <v>5392</v>
      </c>
      <c r="I213" s="5" t="n">
        <v>5415</v>
      </c>
      <c r="J213" s="5" t="n">
        <v>5339</v>
      </c>
      <c r="K213" s="5" t="n">
        <v>5277</v>
      </c>
      <c r="L213" s="5" t="n">
        <v>5253</v>
      </c>
      <c r="M213" s="5" t="n">
        <v>5209</v>
      </c>
      <c r="N213" s="5" t="n">
        <v>5222</v>
      </c>
      <c r="O213" s="5" t="n">
        <v>5209</v>
      </c>
      <c r="P213" s="5" t="n">
        <v>5167</v>
      </c>
      <c r="Q213" s="5" t="n">
        <v>5138</v>
      </c>
      <c r="R213" s="5" t="n">
        <v>5141</v>
      </c>
      <c r="S213" s="5" t="n">
        <v>5140</v>
      </c>
      <c r="T213" s="5" t="n">
        <v>5123</v>
      </c>
      <c r="U213" s="5" t="n">
        <v>5316</v>
      </c>
      <c r="V213" s="5" t="n">
        <v>5355</v>
      </c>
      <c r="W213" s="5" t="n">
        <v>5372</v>
      </c>
      <c r="X213" s="5" t="n">
        <v>5377</v>
      </c>
      <c r="Y213" s="5" t="n">
        <v>5384</v>
      </c>
      <c r="Z213" s="5" t="n">
        <v>5354</v>
      </c>
      <c r="AA213" s="5" t="n">
        <v>5321</v>
      </c>
      <c r="AB213" s="5" t="n">
        <v>5340</v>
      </c>
      <c r="AC213" s="5" t="n">
        <v>5264</v>
      </c>
      <c r="AD213" s="5" t="n">
        <v>5187</v>
      </c>
      <c r="AE213" s="5" t="n">
        <v>5140</v>
      </c>
      <c r="AF213" s="5" t="n">
        <v>5125</v>
      </c>
      <c r="AG213" s="5" t="n">
        <v>5119</v>
      </c>
      <c r="AH213" s="5" t="n">
        <v>5117</v>
      </c>
      <c r="AI213" s="4" t="n">
        <f aca="false">AVERAGE(B213:AH213)</f>
        <v>5292.06060606061</v>
      </c>
    </row>
    <row r="214" customFormat="false" ht="13.8" hidden="false" customHeight="false" outlineLevel="0" collapsed="false">
      <c r="A214" s="3" t="s">
        <v>245</v>
      </c>
      <c r="B214" s="5" t="n">
        <v>3765</v>
      </c>
      <c r="C214" s="5" t="n">
        <v>3786</v>
      </c>
      <c r="D214" s="5" t="n">
        <v>3839</v>
      </c>
      <c r="E214" s="5" t="n">
        <v>3866</v>
      </c>
      <c r="F214" s="5" t="n">
        <v>3876</v>
      </c>
      <c r="G214" s="5" t="n">
        <v>3875</v>
      </c>
      <c r="H214" s="5" t="n">
        <v>3807</v>
      </c>
      <c r="I214" s="5" t="n">
        <v>3769</v>
      </c>
      <c r="J214" s="5" t="n">
        <v>3702</v>
      </c>
      <c r="K214" s="5" t="n">
        <v>3672</v>
      </c>
      <c r="L214" s="5" t="n">
        <v>3617</v>
      </c>
      <c r="M214" s="5" t="n">
        <v>3564</v>
      </c>
      <c r="N214" s="5" t="n">
        <v>3578</v>
      </c>
      <c r="O214" s="5" t="n">
        <v>3554</v>
      </c>
      <c r="P214" s="5" t="n">
        <v>3502</v>
      </c>
      <c r="Q214" s="5" t="n">
        <v>3478</v>
      </c>
      <c r="R214" s="5" t="n">
        <v>3430</v>
      </c>
      <c r="S214" s="5" t="n">
        <v>3400</v>
      </c>
      <c r="T214" s="5" t="n">
        <v>3353</v>
      </c>
      <c r="U214" s="5" t="n">
        <v>3373</v>
      </c>
      <c r="V214" s="5" t="n">
        <v>3393</v>
      </c>
      <c r="W214" s="5" t="n">
        <v>3361</v>
      </c>
      <c r="X214" s="5" t="n">
        <v>3311</v>
      </c>
      <c r="Y214" s="5" t="n">
        <v>3356</v>
      </c>
      <c r="Z214" s="5" t="n">
        <v>3290</v>
      </c>
      <c r="AA214" s="5" t="n">
        <v>3211</v>
      </c>
      <c r="AB214" s="5" t="n">
        <v>3188</v>
      </c>
      <c r="AC214" s="5" t="n">
        <v>3189</v>
      </c>
      <c r="AD214" s="5" t="n">
        <v>3146</v>
      </c>
      <c r="AE214" s="5" t="n">
        <v>3077</v>
      </c>
      <c r="AF214" s="5" t="n">
        <v>3051</v>
      </c>
      <c r="AG214" s="5" t="n">
        <v>3048</v>
      </c>
      <c r="AH214" s="5" t="n">
        <v>2991</v>
      </c>
      <c r="AI214" s="4" t="n">
        <f aca="false">AVERAGE(B214:AH214)</f>
        <v>3467.21212121212</v>
      </c>
    </row>
    <row r="215" customFormat="false" ht="13.8" hidden="false" customHeight="false" outlineLevel="0" collapsed="false">
      <c r="A215" s="3" t="s">
        <v>246</v>
      </c>
      <c r="B215" s="5" t="n">
        <v>7663</v>
      </c>
      <c r="C215" s="5" t="n">
        <v>7605</v>
      </c>
      <c r="D215" s="5" t="n">
        <v>7605</v>
      </c>
      <c r="E215" s="5" t="n">
        <v>7563</v>
      </c>
      <c r="F215" s="5" t="n">
        <v>7493</v>
      </c>
      <c r="G215" s="5" t="n">
        <v>7404</v>
      </c>
      <c r="H215" s="5" t="n">
        <v>7316</v>
      </c>
      <c r="I215" s="5" t="n">
        <v>7191</v>
      </c>
      <c r="J215" s="5" t="n">
        <v>7058</v>
      </c>
      <c r="K215" s="5" t="n">
        <v>6860</v>
      </c>
      <c r="L215" s="5" t="n">
        <v>6734</v>
      </c>
      <c r="M215" s="5" t="n">
        <v>6600</v>
      </c>
      <c r="N215" s="5" t="n">
        <v>6445</v>
      </c>
      <c r="O215" s="5" t="n">
        <v>6321</v>
      </c>
      <c r="P215" s="5" t="n">
        <v>6285</v>
      </c>
      <c r="Q215" s="5" t="n">
        <v>6271</v>
      </c>
      <c r="R215" s="5" t="n">
        <v>6244</v>
      </c>
      <c r="S215" s="5" t="n">
        <v>6124</v>
      </c>
      <c r="T215" s="5" t="n">
        <v>6081</v>
      </c>
      <c r="U215" s="5" t="n">
        <v>6001</v>
      </c>
      <c r="V215" s="5" t="n">
        <v>5946</v>
      </c>
      <c r="W215" s="5" t="n">
        <v>5887</v>
      </c>
      <c r="X215" s="5" t="n">
        <v>5849</v>
      </c>
      <c r="Y215" s="5" t="n">
        <v>5731</v>
      </c>
      <c r="Z215" s="5" t="n">
        <v>5562</v>
      </c>
      <c r="AA215" s="5" t="n">
        <v>5505</v>
      </c>
      <c r="AB215" s="5" t="n">
        <v>5446</v>
      </c>
      <c r="AC215" s="5" t="n">
        <v>5337</v>
      </c>
      <c r="AD215" s="5" t="n">
        <v>5248</v>
      </c>
      <c r="AE215" s="5" t="n">
        <v>5131</v>
      </c>
      <c r="AF215" s="5" t="n">
        <v>5033</v>
      </c>
      <c r="AG215" s="5" t="n">
        <v>4964</v>
      </c>
      <c r="AH215" s="5" t="n">
        <v>4835</v>
      </c>
      <c r="AI215" s="4" t="n">
        <f aca="false">AVERAGE(B215:AH215)</f>
        <v>6282.9696969697</v>
      </c>
    </row>
    <row r="216" customFormat="false" ht="13.8" hidden="false" customHeight="false" outlineLevel="0" collapsed="false">
      <c r="A216" s="3" t="s">
        <v>247</v>
      </c>
      <c r="B216" s="5" t="n">
        <v>2097</v>
      </c>
      <c r="C216" s="5" t="n">
        <v>2113</v>
      </c>
      <c r="D216" s="5" t="n">
        <v>2107</v>
      </c>
      <c r="E216" s="5" t="n">
        <v>2108</v>
      </c>
      <c r="F216" s="5" t="n">
        <v>2089</v>
      </c>
      <c r="G216" s="5" t="n">
        <v>2060</v>
      </c>
      <c r="H216" s="5" t="n">
        <v>2050</v>
      </c>
      <c r="I216" s="5" t="n">
        <v>1997</v>
      </c>
      <c r="J216" s="5" t="n">
        <v>1960</v>
      </c>
      <c r="K216" s="5" t="n">
        <v>1958</v>
      </c>
      <c r="L216" s="5" t="n">
        <v>1911</v>
      </c>
      <c r="M216" s="5" t="n">
        <v>1889</v>
      </c>
      <c r="N216" s="5" t="n">
        <v>1861</v>
      </c>
      <c r="O216" s="5" t="n">
        <v>1845</v>
      </c>
      <c r="P216" s="5" t="n">
        <v>1820</v>
      </c>
      <c r="Q216" s="5" t="n">
        <v>1834</v>
      </c>
      <c r="R216" s="5" t="n">
        <v>1799</v>
      </c>
      <c r="S216" s="5" t="n">
        <v>1763</v>
      </c>
      <c r="T216" s="5" t="n">
        <v>1701</v>
      </c>
      <c r="U216" s="5" t="n">
        <v>1648</v>
      </c>
      <c r="V216" s="5" t="n">
        <v>1633</v>
      </c>
      <c r="W216" s="5" t="n">
        <v>1584</v>
      </c>
      <c r="X216" s="5" t="n">
        <v>1566</v>
      </c>
      <c r="Y216" s="5" t="n">
        <v>1545</v>
      </c>
      <c r="Z216" s="5" t="n">
        <v>1562</v>
      </c>
      <c r="AA216" s="5" t="n">
        <v>1587</v>
      </c>
      <c r="AB216" s="5" t="n">
        <v>1579</v>
      </c>
      <c r="AC216" s="5" t="n">
        <v>1579</v>
      </c>
      <c r="AD216" s="5" t="n">
        <v>1557</v>
      </c>
      <c r="AE216" s="5" t="n">
        <v>1578</v>
      </c>
      <c r="AF216" s="5" t="n">
        <v>1593</v>
      </c>
      <c r="AG216" s="5" t="n">
        <v>1631</v>
      </c>
      <c r="AH216" s="5" t="n">
        <v>1635</v>
      </c>
      <c r="AI216" s="4" t="n">
        <f aca="false">AVERAGE(B216:AH216)</f>
        <v>1795.12121212121</v>
      </c>
    </row>
    <row r="217" customFormat="false" ht="13.8" hidden="false" customHeight="false" outlineLevel="0" collapsed="false">
      <c r="A217" s="3" t="s">
        <v>248</v>
      </c>
      <c r="B217" s="5" t="n">
        <v>2385</v>
      </c>
      <c r="C217" s="5" t="n">
        <v>2385</v>
      </c>
      <c r="D217" s="5" t="n">
        <v>2418</v>
      </c>
      <c r="E217" s="5" t="n">
        <v>2446</v>
      </c>
      <c r="F217" s="5" t="n">
        <v>2416</v>
      </c>
      <c r="G217" s="5" t="n">
        <v>2375</v>
      </c>
      <c r="H217" s="5" t="n">
        <v>2363</v>
      </c>
      <c r="I217" s="5" t="n">
        <v>2353</v>
      </c>
      <c r="J217" s="5" t="n">
        <v>2328</v>
      </c>
      <c r="K217" s="5" t="n">
        <v>2320</v>
      </c>
      <c r="L217" s="5" t="n">
        <v>2311</v>
      </c>
      <c r="M217" s="5" t="n">
        <v>2267</v>
      </c>
      <c r="N217" s="5" t="n">
        <v>2290</v>
      </c>
      <c r="O217" s="5" t="n">
        <v>2276</v>
      </c>
      <c r="P217" s="5" t="n">
        <v>2251</v>
      </c>
      <c r="Q217" s="5" t="n">
        <v>2218</v>
      </c>
      <c r="R217" s="5" t="n">
        <v>2223</v>
      </c>
      <c r="S217" s="5" t="n">
        <v>2215</v>
      </c>
      <c r="T217" s="5" t="n">
        <v>2236</v>
      </c>
      <c r="U217" s="5" t="n">
        <v>2233</v>
      </c>
      <c r="V217" s="5" t="n">
        <v>2236</v>
      </c>
      <c r="W217" s="5" t="n">
        <v>2206</v>
      </c>
      <c r="X217" s="5" t="n">
        <v>2199</v>
      </c>
      <c r="Y217" s="5" t="n">
        <v>2177</v>
      </c>
      <c r="Z217" s="5" t="n">
        <v>2136</v>
      </c>
      <c r="AA217" s="5" t="n">
        <v>2136</v>
      </c>
      <c r="AB217" s="5" t="n">
        <v>2075</v>
      </c>
      <c r="AC217" s="5" t="n">
        <v>2077</v>
      </c>
      <c r="AD217" s="5" t="n">
        <v>2028</v>
      </c>
      <c r="AE217" s="5" t="n">
        <v>2004</v>
      </c>
      <c r="AF217" s="5" t="n">
        <v>1994</v>
      </c>
      <c r="AG217" s="5" t="n">
        <v>1985</v>
      </c>
      <c r="AH217" s="5" t="n">
        <v>1963</v>
      </c>
      <c r="AI217" s="4" t="n">
        <f aca="false">AVERAGE(B217:AH217)</f>
        <v>2228.0303030303</v>
      </c>
    </row>
    <row r="218" customFormat="false" ht="13.8" hidden="false" customHeight="false" outlineLevel="0" collapsed="false">
      <c r="A218" s="3" t="s">
        <v>249</v>
      </c>
      <c r="B218" s="5" t="n">
        <v>6573</v>
      </c>
      <c r="C218" s="5" t="n">
        <v>6608</v>
      </c>
      <c r="D218" s="5" t="n">
        <v>6638</v>
      </c>
      <c r="E218" s="5" t="n">
        <v>6710</v>
      </c>
      <c r="F218" s="5" t="n">
        <v>6706</v>
      </c>
      <c r="G218" s="5" t="n">
        <v>6708</v>
      </c>
      <c r="H218" s="5" t="n">
        <v>6671</v>
      </c>
      <c r="I218" s="5" t="n">
        <v>6653</v>
      </c>
      <c r="J218" s="5" t="n">
        <v>6624</v>
      </c>
      <c r="K218" s="5" t="n">
        <v>6635</v>
      </c>
      <c r="L218" s="5" t="n">
        <v>6682</v>
      </c>
      <c r="M218" s="5" t="n">
        <v>6625</v>
      </c>
      <c r="N218" s="5" t="n">
        <v>6632</v>
      </c>
      <c r="O218" s="5" t="n">
        <v>6693</v>
      </c>
      <c r="P218" s="5" t="n">
        <v>6737</v>
      </c>
      <c r="Q218" s="5" t="n">
        <v>6861</v>
      </c>
      <c r="R218" s="5" t="n">
        <v>6895</v>
      </c>
      <c r="S218" s="5" t="n">
        <v>6970</v>
      </c>
      <c r="T218" s="5" t="n">
        <v>6989</v>
      </c>
      <c r="U218" s="5" t="n">
        <v>7012</v>
      </c>
      <c r="V218" s="5" t="n">
        <v>6950</v>
      </c>
      <c r="W218" s="5" t="n">
        <v>6882</v>
      </c>
      <c r="X218" s="5" t="n">
        <v>6838</v>
      </c>
      <c r="Y218" s="5" t="n">
        <v>6795</v>
      </c>
      <c r="Z218" s="5" t="n">
        <v>6722</v>
      </c>
      <c r="AA218" s="5" t="n">
        <v>6676</v>
      </c>
      <c r="AB218" s="5" t="n">
        <v>6627</v>
      </c>
      <c r="AC218" s="5" t="n">
        <v>6567</v>
      </c>
      <c r="AD218" s="5" t="n">
        <v>6499</v>
      </c>
      <c r="AE218" s="5" t="n">
        <v>6435</v>
      </c>
      <c r="AF218" s="5" t="n">
        <v>6415</v>
      </c>
      <c r="AG218" s="5" t="n">
        <v>6439</v>
      </c>
      <c r="AH218" s="5" t="n">
        <v>6347</v>
      </c>
      <c r="AI218" s="4" t="n">
        <f aca="false">AVERAGE(B218:AH218)</f>
        <v>6691.33333333333</v>
      </c>
    </row>
    <row r="219" customFormat="false" ht="13.8" hidden="false" customHeight="false" outlineLevel="0" collapsed="false">
      <c r="A219" s="3" t="s">
        <v>250</v>
      </c>
      <c r="B219" s="5" t="n">
        <v>8465</v>
      </c>
      <c r="C219" s="5" t="n">
        <v>8513</v>
      </c>
      <c r="D219" s="5" t="n">
        <v>8559</v>
      </c>
      <c r="E219" s="5" t="n">
        <v>8572</v>
      </c>
      <c r="F219" s="5" t="n">
        <v>8514</v>
      </c>
      <c r="G219" s="5" t="n">
        <v>8478</v>
      </c>
      <c r="H219" s="5" t="n">
        <v>8470</v>
      </c>
      <c r="I219" s="5" t="n">
        <v>8364</v>
      </c>
      <c r="J219" s="5" t="n">
        <v>8376</v>
      </c>
      <c r="K219" s="5" t="n">
        <v>8365</v>
      </c>
      <c r="L219" s="5" t="n">
        <v>8332</v>
      </c>
      <c r="M219" s="5" t="n">
        <v>8303</v>
      </c>
      <c r="N219" s="5" t="n">
        <v>8304</v>
      </c>
      <c r="O219" s="5" t="n">
        <v>8340</v>
      </c>
      <c r="P219" s="5" t="n">
        <v>8339</v>
      </c>
      <c r="Q219" s="5" t="n">
        <v>8371</v>
      </c>
      <c r="R219" s="5" t="n">
        <v>8351</v>
      </c>
      <c r="S219" s="5" t="n">
        <v>8405</v>
      </c>
      <c r="T219" s="5" t="n">
        <v>8397</v>
      </c>
      <c r="U219" s="5" t="n">
        <v>8459</v>
      </c>
      <c r="V219" s="5" t="n">
        <v>8494</v>
      </c>
      <c r="W219" s="5" t="n">
        <v>8474</v>
      </c>
      <c r="X219" s="5" t="n">
        <v>8569</v>
      </c>
      <c r="Y219" s="5" t="n">
        <v>8590</v>
      </c>
      <c r="Z219" s="5" t="n">
        <v>8619</v>
      </c>
      <c r="AA219" s="5" t="n">
        <v>8562</v>
      </c>
      <c r="AB219" s="5" t="n">
        <v>8503</v>
      </c>
      <c r="AC219" s="5" t="n">
        <v>8422</v>
      </c>
      <c r="AD219" s="5" t="n">
        <v>8333</v>
      </c>
      <c r="AE219" s="5" t="n">
        <v>8276</v>
      </c>
      <c r="AF219" s="5" t="n">
        <v>8229</v>
      </c>
      <c r="AG219" s="5" t="n">
        <v>8222</v>
      </c>
      <c r="AH219" s="5" t="n">
        <v>8154</v>
      </c>
      <c r="AI219" s="4" t="n">
        <f aca="false">AVERAGE(B219:AH219)</f>
        <v>8415.87878787879</v>
      </c>
    </row>
    <row r="220" customFormat="false" ht="13.8" hidden="false" customHeight="false" outlineLevel="0" collapsed="false">
      <c r="A220" s="3" t="s">
        <v>251</v>
      </c>
      <c r="B220" s="5" t="n">
        <v>27999</v>
      </c>
      <c r="C220" s="5" t="n">
        <v>27976</v>
      </c>
      <c r="D220" s="5" t="n">
        <v>28007</v>
      </c>
      <c r="E220" s="5" t="n">
        <v>27947</v>
      </c>
      <c r="F220" s="5" t="n">
        <v>27803</v>
      </c>
      <c r="G220" s="5" t="n">
        <v>27690</v>
      </c>
      <c r="H220" s="5" t="n">
        <v>27553</v>
      </c>
      <c r="I220" s="5" t="n">
        <v>27436</v>
      </c>
      <c r="J220" s="5" t="n">
        <v>27177</v>
      </c>
      <c r="K220" s="5" t="n">
        <v>26909</v>
      </c>
      <c r="L220" s="5" t="n">
        <v>26766</v>
      </c>
      <c r="M220" s="5" t="n">
        <v>26540</v>
      </c>
      <c r="N220" s="5" t="n">
        <v>26276</v>
      </c>
      <c r="O220" s="5" t="n">
        <v>26018</v>
      </c>
      <c r="P220" s="5" t="n">
        <v>25907</v>
      </c>
      <c r="Q220" s="5" t="n">
        <v>25746</v>
      </c>
      <c r="R220" s="5" t="n">
        <v>25671</v>
      </c>
      <c r="S220" s="5" t="n">
        <v>25678</v>
      </c>
      <c r="T220" s="5" t="n">
        <v>25809</v>
      </c>
      <c r="U220" s="5" t="n">
        <v>25674</v>
      </c>
      <c r="V220" s="5" t="n">
        <v>25656</v>
      </c>
      <c r="W220" s="5" t="n">
        <v>25652</v>
      </c>
      <c r="X220" s="5" t="n">
        <v>25659</v>
      </c>
      <c r="Y220" s="5" t="n">
        <v>25507</v>
      </c>
      <c r="Z220" s="5" t="n">
        <v>25383</v>
      </c>
      <c r="AA220" s="5" t="n">
        <v>25165</v>
      </c>
      <c r="AB220" s="5" t="n">
        <v>25010</v>
      </c>
      <c r="AC220" s="5" t="n">
        <v>25001</v>
      </c>
      <c r="AD220" s="5" t="n">
        <v>24811</v>
      </c>
      <c r="AE220" s="5" t="n">
        <v>24679</v>
      </c>
      <c r="AF220" s="5" t="n">
        <v>24353</v>
      </c>
      <c r="AG220" s="5" t="n">
        <v>24260</v>
      </c>
      <c r="AH220" s="5" t="n">
        <v>24073</v>
      </c>
      <c r="AI220" s="4" t="n">
        <f aca="false">AVERAGE(B220:AH220)</f>
        <v>26114.8787878788</v>
      </c>
    </row>
    <row r="221" customFormat="false" ht="13.8" hidden="false" customHeight="false" outlineLevel="0" collapsed="false">
      <c r="A221" s="3" t="s">
        <v>252</v>
      </c>
      <c r="B221" s="5" t="n">
        <v>28565</v>
      </c>
      <c r="C221" s="5" t="n">
        <v>28671</v>
      </c>
      <c r="D221" s="5" t="n">
        <v>28651</v>
      </c>
      <c r="E221" s="5" t="n">
        <v>28684</v>
      </c>
      <c r="F221" s="5" t="n">
        <v>28663</v>
      </c>
      <c r="G221" s="5" t="n">
        <v>28567</v>
      </c>
      <c r="H221" s="5" t="n">
        <v>28473</v>
      </c>
      <c r="I221" s="5" t="n">
        <v>28382</v>
      </c>
      <c r="J221" s="5" t="n">
        <v>28332</v>
      </c>
      <c r="K221" s="5" t="n">
        <v>28364</v>
      </c>
      <c r="L221" s="5" t="n">
        <v>28436</v>
      </c>
      <c r="M221" s="5" t="n">
        <v>28480</v>
      </c>
      <c r="N221" s="5" t="n">
        <v>28488</v>
      </c>
      <c r="O221" s="5" t="n">
        <v>28482</v>
      </c>
      <c r="P221" s="5" t="n">
        <v>28418</v>
      </c>
      <c r="Q221" s="5" t="n">
        <v>28396</v>
      </c>
      <c r="R221" s="5" t="n">
        <v>28531</v>
      </c>
      <c r="S221" s="5" t="n">
        <v>28731</v>
      </c>
      <c r="T221" s="5" t="n">
        <v>28834</v>
      </c>
      <c r="U221" s="5" t="n">
        <v>28944</v>
      </c>
      <c r="V221" s="5" t="n">
        <v>29065</v>
      </c>
      <c r="W221" s="5" t="n">
        <v>28959</v>
      </c>
      <c r="X221" s="5" t="n">
        <v>28829</v>
      </c>
      <c r="Y221" s="5" t="n">
        <v>28695</v>
      </c>
      <c r="Z221" s="5" t="n">
        <v>28674</v>
      </c>
      <c r="AA221" s="5" t="n">
        <v>28405</v>
      </c>
      <c r="AB221" s="5" t="n">
        <v>28077</v>
      </c>
      <c r="AC221" s="5" t="n">
        <v>27851</v>
      </c>
      <c r="AD221" s="5" t="n">
        <v>27592</v>
      </c>
      <c r="AE221" s="5" t="n">
        <v>27536</v>
      </c>
      <c r="AF221" s="5" t="n">
        <v>27528</v>
      </c>
      <c r="AG221" s="5" t="n">
        <v>27484</v>
      </c>
      <c r="AH221" s="5" t="n">
        <v>27306</v>
      </c>
      <c r="AI221" s="4" t="n">
        <f aca="false">AVERAGE(B221:AH221)</f>
        <v>28396.7575757576</v>
      </c>
    </row>
    <row r="222" customFormat="false" ht="13.8" hidden="false" customHeight="false" outlineLevel="0" collapsed="false">
      <c r="A222" s="3" t="s">
        <v>253</v>
      </c>
      <c r="B222" s="5" t="n">
        <v>21120</v>
      </c>
      <c r="C222" s="5" t="n">
        <v>21322</v>
      </c>
      <c r="D222" s="5" t="n">
        <v>21486</v>
      </c>
      <c r="E222" s="5" t="n">
        <v>21849</v>
      </c>
      <c r="F222" s="5" t="n">
        <v>22088</v>
      </c>
      <c r="G222" s="5" t="n">
        <v>22268</v>
      </c>
      <c r="H222" s="5" t="n">
        <v>22413</v>
      </c>
      <c r="I222" s="5" t="n">
        <v>22854</v>
      </c>
      <c r="J222" s="5" t="n">
        <v>22945</v>
      </c>
      <c r="K222" s="5" t="n">
        <v>23122</v>
      </c>
      <c r="L222" s="5" t="n">
        <v>23149</v>
      </c>
      <c r="M222" s="5" t="n">
        <v>23216</v>
      </c>
      <c r="N222" s="5" t="n">
        <v>23322</v>
      </c>
      <c r="O222" s="5" t="n">
        <v>23430</v>
      </c>
      <c r="P222" s="5" t="n">
        <v>23594</v>
      </c>
      <c r="Q222" s="5" t="n">
        <v>23799</v>
      </c>
      <c r="R222" s="5" t="n">
        <v>23967</v>
      </c>
      <c r="S222" s="5" t="n">
        <v>24077</v>
      </c>
      <c r="T222" s="5" t="n">
        <v>24147</v>
      </c>
      <c r="U222" s="5" t="n">
        <v>24191</v>
      </c>
      <c r="V222" s="5" t="n">
        <v>24427</v>
      </c>
      <c r="W222" s="5" t="n">
        <v>24559</v>
      </c>
      <c r="X222" s="5" t="n">
        <v>24562</v>
      </c>
      <c r="Y222" s="5" t="n">
        <v>24565</v>
      </c>
      <c r="Z222" s="5" t="n">
        <v>24371</v>
      </c>
      <c r="AA222" s="5" t="n">
        <v>24290</v>
      </c>
      <c r="AB222" s="5" t="n">
        <v>24283</v>
      </c>
      <c r="AC222" s="5" t="n">
        <v>24234</v>
      </c>
      <c r="AD222" s="5" t="n">
        <v>24178</v>
      </c>
      <c r="AE222" s="5" t="n">
        <v>24056</v>
      </c>
      <c r="AF222" s="5" t="n">
        <v>24407</v>
      </c>
      <c r="AG222" s="5" t="n">
        <v>24810</v>
      </c>
      <c r="AH222" s="5" t="n">
        <v>24942</v>
      </c>
      <c r="AI222" s="4" t="n">
        <f aca="false">AVERAGE(B222:AH222)</f>
        <v>23516.4545454545</v>
      </c>
    </row>
    <row r="223" customFormat="false" ht="13.8" hidden="false" customHeight="false" outlineLevel="0" collapsed="false">
      <c r="A223" s="3" t="s">
        <v>254</v>
      </c>
      <c r="B223" s="5" t="n">
        <v>5191</v>
      </c>
      <c r="C223" s="5" t="n">
        <v>5153</v>
      </c>
      <c r="D223" s="5" t="n">
        <v>5132</v>
      </c>
      <c r="E223" s="5" t="n">
        <v>5084</v>
      </c>
      <c r="F223" s="5" t="n">
        <v>4970</v>
      </c>
      <c r="G223" s="5" t="n">
        <v>4908</v>
      </c>
      <c r="H223" s="5" t="n">
        <v>4833</v>
      </c>
      <c r="I223" s="5" t="n">
        <v>4826</v>
      </c>
      <c r="J223" s="5" t="n">
        <v>4745</v>
      </c>
      <c r="K223" s="5" t="n">
        <v>4647</v>
      </c>
      <c r="L223" s="5" t="n">
        <v>4587</v>
      </c>
      <c r="M223" s="5" t="n">
        <v>4534</v>
      </c>
      <c r="N223" s="5" t="n">
        <v>4514</v>
      </c>
      <c r="O223" s="5" t="n">
        <v>4435</v>
      </c>
      <c r="P223" s="5" t="n">
        <v>4409</v>
      </c>
      <c r="Q223" s="5" t="n">
        <v>4371</v>
      </c>
      <c r="R223" s="5" t="n">
        <v>4321</v>
      </c>
      <c r="S223" s="5" t="n">
        <v>4261</v>
      </c>
      <c r="T223" s="5" t="n">
        <v>4145</v>
      </c>
      <c r="U223" s="5" t="n">
        <v>4076</v>
      </c>
      <c r="V223" s="5" t="n">
        <v>3996</v>
      </c>
      <c r="W223" s="5" t="n">
        <v>3949</v>
      </c>
      <c r="X223" s="5" t="n">
        <v>3921</v>
      </c>
      <c r="Y223" s="5" t="n">
        <v>3872</v>
      </c>
      <c r="Z223" s="5" t="n">
        <v>3815</v>
      </c>
      <c r="AA223" s="5" t="n">
        <v>3733</v>
      </c>
      <c r="AB223" s="5" t="n">
        <v>3649</v>
      </c>
      <c r="AC223" s="5" t="n">
        <v>3553</v>
      </c>
      <c r="AD223" s="5" t="n">
        <v>3514</v>
      </c>
      <c r="AE223" s="5" t="n">
        <v>3431</v>
      </c>
      <c r="AF223" s="5" t="n">
        <v>3364</v>
      </c>
      <c r="AG223" s="5" t="n">
        <v>3330</v>
      </c>
      <c r="AH223" s="5" t="n">
        <v>3308</v>
      </c>
      <c r="AI223" s="4" t="n">
        <f aca="false">AVERAGE(B223:AH223)</f>
        <v>4259.90909090909</v>
      </c>
    </row>
    <row r="224" customFormat="false" ht="13.8" hidden="false" customHeight="false" outlineLevel="0" collapsed="false">
      <c r="A224" s="3" t="s">
        <v>255</v>
      </c>
      <c r="B224" s="5" t="n">
        <v>5655</v>
      </c>
      <c r="C224" s="5" t="n">
        <v>5706</v>
      </c>
      <c r="D224" s="5" t="n">
        <v>5751</v>
      </c>
      <c r="E224" s="5" t="n">
        <v>5742</v>
      </c>
      <c r="F224" s="5" t="n">
        <v>5687</v>
      </c>
      <c r="G224" s="5" t="n">
        <v>5575</v>
      </c>
      <c r="H224" s="5" t="n">
        <v>5511</v>
      </c>
      <c r="I224" s="5" t="n">
        <v>5453</v>
      </c>
      <c r="J224" s="5" t="n">
        <v>5322</v>
      </c>
      <c r="K224" s="5" t="n">
        <v>5204</v>
      </c>
      <c r="L224" s="5" t="n">
        <v>5052</v>
      </c>
      <c r="M224" s="5" t="n">
        <v>4922</v>
      </c>
      <c r="N224" s="5" t="n">
        <v>4903</v>
      </c>
      <c r="O224" s="5" t="n">
        <v>4885</v>
      </c>
      <c r="P224" s="5" t="n">
        <v>4871</v>
      </c>
      <c r="Q224" s="5" t="n">
        <v>4715</v>
      </c>
      <c r="R224" s="5" t="n">
        <v>4632</v>
      </c>
      <c r="S224" s="5" t="n">
        <v>4512</v>
      </c>
      <c r="T224" s="5" t="n">
        <v>4428</v>
      </c>
      <c r="U224" s="5" t="n">
        <v>4407</v>
      </c>
      <c r="V224" s="5" t="n">
        <v>4337</v>
      </c>
      <c r="W224" s="5" t="n">
        <v>4262</v>
      </c>
      <c r="X224" s="5" t="n">
        <v>4227</v>
      </c>
      <c r="Y224" s="5" t="n">
        <v>4154</v>
      </c>
      <c r="Z224" s="5" t="n">
        <v>4093</v>
      </c>
      <c r="AA224" s="5" t="n">
        <v>4020</v>
      </c>
      <c r="AB224" s="5" t="n">
        <v>4023</v>
      </c>
      <c r="AC224" s="5" t="n">
        <v>3972</v>
      </c>
      <c r="AD224" s="5" t="n">
        <v>3896</v>
      </c>
      <c r="AE224" s="5" t="n">
        <v>3783</v>
      </c>
      <c r="AF224" s="5" t="n">
        <v>3712</v>
      </c>
      <c r="AG224" s="5" t="n">
        <v>3670</v>
      </c>
      <c r="AH224" s="5" t="n">
        <v>3618</v>
      </c>
      <c r="AI224" s="4" t="n">
        <f aca="false">AVERAGE(B224:AH224)</f>
        <v>4687.87878787879</v>
      </c>
    </row>
    <row r="225" customFormat="false" ht="13.8" hidden="false" customHeight="false" outlineLevel="0" collapsed="false">
      <c r="A225" s="3" t="s">
        <v>256</v>
      </c>
      <c r="B225" s="5" t="n">
        <v>42410</v>
      </c>
      <c r="C225" s="5" t="n">
        <v>42458</v>
      </c>
      <c r="D225" s="5" t="n">
        <v>42258</v>
      </c>
      <c r="E225" s="5" t="n">
        <v>42150</v>
      </c>
      <c r="F225" s="5" t="n">
        <v>42213</v>
      </c>
      <c r="G225" s="5" t="n">
        <v>42089</v>
      </c>
      <c r="H225" s="5" t="n">
        <v>41807</v>
      </c>
      <c r="I225" s="5" t="n">
        <v>41545</v>
      </c>
      <c r="J225" s="5" t="n">
        <v>41483</v>
      </c>
      <c r="K225" s="5" t="n">
        <v>41257</v>
      </c>
      <c r="L225" s="5" t="n">
        <v>41001</v>
      </c>
      <c r="M225" s="5" t="n">
        <v>40827</v>
      </c>
      <c r="N225" s="5" t="n">
        <v>40828</v>
      </c>
      <c r="O225" s="5" t="n">
        <v>40623</v>
      </c>
      <c r="P225" s="5" t="n">
        <v>40453</v>
      </c>
      <c r="Q225" s="5" t="n">
        <v>40381</v>
      </c>
      <c r="R225" s="5" t="n">
        <v>40292</v>
      </c>
      <c r="S225" s="5" t="n">
        <v>40053</v>
      </c>
      <c r="T225" s="5" t="n">
        <v>39747</v>
      </c>
      <c r="U225" s="5" t="n">
        <v>39793</v>
      </c>
      <c r="V225" s="5" t="n">
        <v>39715</v>
      </c>
      <c r="W225" s="5" t="n">
        <v>39820</v>
      </c>
      <c r="X225" s="5" t="n">
        <v>39842</v>
      </c>
      <c r="Y225" s="5" t="n">
        <v>39979</v>
      </c>
      <c r="Z225" s="5" t="n">
        <v>39970</v>
      </c>
      <c r="AA225" s="5" t="n">
        <v>39809</v>
      </c>
      <c r="AB225" s="5" t="n">
        <v>39614</v>
      </c>
      <c r="AC225" s="5" t="n">
        <v>39620</v>
      </c>
      <c r="AD225" s="5" t="n">
        <v>39360</v>
      </c>
      <c r="AE225" s="5" t="n">
        <v>39205</v>
      </c>
      <c r="AF225" s="5" t="n">
        <v>39040</v>
      </c>
      <c r="AG225" s="5" t="n">
        <v>38959</v>
      </c>
      <c r="AH225" s="5" t="n">
        <v>38667</v>
      </c>
      <c r="AI225" s="4" t="n">
        <f aca="false">AVERAGE(B225:AH225)</f>
        <v>40523.2727272727</v>
      </c>
    </row>
    <row r="226" customFormat="false" ht="13.8" hidden="false" customHeight="false" outlineLevel="0" collapsed="false">
      <c r="A226" s="3" t="s">
        <v>257</v>
      </c>
      <c r="B226" s="5" t="n">
        <v>4408</v>
      </c>
      <c r="C226" s="5" t="n">
        <v>4392</v>
      </c>
      <c r="D226" s="5" t="n">
        <v>4347</v>
      </c>
      <c r="E226" s="5" t="n">
        <v>4352</v>
      </c>
      <c r="F226" s="5" t="n">
        <v>4266</v>
      </c>
      <c r="G226" s="5" t="n">
        <v>4226</v>
      </c>
      <c r="H226" s="5" t="n">
        <v>4169</v>
      </c>
      <c r="I226" s="5" t="n">
        <v>4109</v>
      </c>
      <c r="J226" s="5" t="n">
        <v>4006</v>
      </c>
      <c r="K226" s="5" t="n">
        <v>3952</v>
      </c>
      <c r="L226" s="5" t="n">
        <v>3867</v>
      </c>
      <c r="M226" s="5" t="n">
        <v>3816</v>
      </c>
      <c r="N226" s="5" t="n">
        <v>3779</v>
      </c>
      <c r="O226" s="5" t="n">
        <v>3723</v>
      </c>
      <c r="P226" s="5" t="n">
        <v>3707</v>
      </c>
      <c r="Q226" s="5" t="n">
        <v>3678</v>
      </c>
      <c r="R226" s="5" t="n">
        <v>3603</v>
      </c>
      <c r="S226" s="5" t="n">
        <v>3592</v>
      </c>
      <c r="T226" s="5" t="n">
        <v>3538</v>
      </c>
      <c r="U226" s="5" t="n">
        <v>3520</v>
      </c>
      <c r="V226" s="5" t="n">
        <v>3475</v>
      </c>
      <c r="W226" s="5" t="n">
        <v>3481</v>
      </c>
      <c r="X226" s="5" t="n">
        <v>3444</v>
      </c>
      <c r="Y226" s="5" t="n">
        <v>3426</v>
      </c>
      <c r="Z226" s="5" t="n">
        <v>3374</v>
      </c>
      <c r="AA226" s="5" t="n">
        <v>3303</v>
      </c>
      <c r="AB226" s="5" t="n">
        <v>3288</v>
      </c>
      <c r="AC226" s="5" t="n">
        <v>3255</v>
      </c>
      <c r="AD226" s="5" t="n">
        <v>3196</v>
      </c>
      <c r="AE226" s="5" t="n">
        <v>3121</v>
      </c>
      <c r="AF226" s="5" t="n">
        <v>3053</v>
      </c>
      <c r="AG226" s="5" t="n">
        <v>3033</v>
      </c>
      <c r="AH226" s="5" t="n">
        <v>2964</v>
      </c>
      <c r="AI226" s="4" t="n">
        <f aca="false">AVERAGE(B226:AH226)</f>
        <v>3680.69696969697</v>
      </c>
    </row>
    <row r="227" customFormat="false" ht="13.8" hidden="false" customHeight="false" outlineLevel="0" collapsed="false">
      <c r="A227" s="3" t="s">
        <v>258</v>
      </c>
      <c r="B227" s="5" t="n">
        <v>2977</v>
      </c>
      <c r="C227" s="5" t="n">
        <v>2928</v>
      </c>
      <c r="D227" s="5" t="n">
        <v>2908</v>
      </c>
      <c r="E227" s="5" t="n">
        <v>2876</v>
      </c>
      <c r="F227" s="5" t="n">
        <v>2826</v>
      </c>
      <c r="G227" s="5" t="n">
        <v>2779</v>
      </c>
      <c r="H227" s="5" t="n">
        <v>2705</v>
      </c>
      <c r="I227" s="5" t="n">
        <v>2632</v>
      </c>
      <c r="J227" s="5" t="n">
        <v>2558</v>
      </c>
      <c r="K227" s="5" t="n">
        <v>2469</v>
      </c>
      <c r="L227" s="5" t="n">
        <v>2377</v>
      </c>
      <c r="M227" s="5" t="n">
        <v>2301</v>
      </c>
      <c r="N227" s="5" t="n">
        <v>2240</v>
      </c>
      <c r="O227" s="5" t="n">
        <v>2182</v>
      </c>
      <c r="P227" s="5" t="n">
        <v>2137</v>
      </c>
      <c r="Q227" s="5" t="n">
        <v>2090</v>
      </c>
      <c r="R227" s="5" t="n">
        <v>2061</v>
      </c>
      <c r="S227" s="5" t="n">
        <v>1988</v>
      </c>
      <c r="T227" s="5" t="n">
        <v>1949</v>
      </c>
      <c r="U227" s="5" t="n">
        <v>1918</v>
      </c>
      <c r="V227" s="5" t="n">
        <v>1872</v>
      </c>
      <c r="W227" s="5" t="n">
        <v>1848</v>
      </c>
      <c r="X227" s="5" t="n">
        <v>1813</v>
      </c>
      <c r="Y227" s="5" t="n">
        <v>1784</v>
      </c>
      <c r="Z227" s="5" t="n">
        <v>1768</v>
      </c>
      <c r="AA227" s="5" t="n">
        <v>1737</v>
      </c>
      <c r="AB227" s="5" t="n">
        <v>1723</v>
      </c>
      <c r="AC227" s="5" t="n">
        <v>1698</v>
      </c>
      <c r="AD227" s="5" t="n">
        <v>1651</v>
      </c>
      <c r="AE227" s="5" t="n">
        <v>1602</v>
      </c>
      <c r="AF227" s="5" t="n">
        <v>1561</v>
      </c>
      <c r="AG227" s="5" t="n">
        <v>1513</v>
      </c>
      <c r="AH227" s="5" t="n">
        <v>1477</v>
      </c>
      <c r="AI227" s="4" t="n">
        <f aca="false">AVERAGE(B227:AH227)</f>
        <v>2149.93939393939</v>
      </c>
    </row>
    <row r="228" customFormat="false" ht="13.8" hidden="false" customHeight="false" outlineLevel="0" collapsed="false">
      <c r="A228" s="3" t="s">
        <v>259</v>
      </c>
      <c r="B228" s="5" t="n">
        <v>5413</v>
      </c>
      <c r="C228" s="5" t="n">
        <v>5384</v>
      </c>
      <c r="D228" s="5" t="n">
        <v>5351</v>
      </c>
      <c r="E228" s="5" t="n">
        <v>5301</v>
      </c>
      <c r="F228" s="5" t="n">
        <v>5221</v>
      </c>
      <c r="G228" s="5" t="n">
        <v>5121</v>
      </c>
      <c r="H228" s="5" t="n">
        <v>5037</v>
      </c>
      <c r="I228" s="5" t="n">
        <v>4947</v>
      </c>
      <c r="J228" s="5" t="n">
        <v>4823</v>
      </c>
      <c r="K228" s="5" t="n">
        <v>4693</v>
      </c>
      <c r="L228" s="5" t="n">
        <v>4619</v>
      </c>
      <c r="M228" s="5" t="n">
        <v>4556</v>
      </c>
      <c r="N228" s="5" t="n">
        <v>4496</v>
      </c>
      <c r="O228" s="5" t="n">
        <v>4422</v>
      </c>
      <c r="P228" s="5" t="n">
        <v>4336</v>
      </c>
      <c r="Q228" s="5" t="n">
        <v>4273</v>
      </c>
      <c r="R228" s="5" t="n">
        <v>4221</v>
      </c>
      <c r="S228" s="5" t="n">
        <v>4176</v>
      </c>
      <c r="T228" s="5" t="n">
        <v>4096</v>
      </c>
      <c r="U228" s="5" t="n">
        <v>4037</v>
      </c>
      <c r="V228" s="5" t="n">
        <v>3937</v>
      </c>
      <c r="W228" s="5" t="n">
        <v>3832</v>
      </c>
      <c r="X228" s="5" t="n">
        <v>3784</v>
      </c>
      <c r="Y228" s="5" t="n">
        <v>3682</v>
      </c>
      <c r="Z228" s="5" t="n">
        <v>3626</v>
      </c>
      <c r="AA228" s="5" t="n">
        <v>3537</v>
      </c>
      <c r="AB228" s="5" t="n">
        <v>3473</v>
      </c>
      <c r="AC228" s="5" t="n">
        <v>3436</v>
      </c>
      <c r="AD228" s="5" t="n">
        <v>3335</v>
      </c>
      <c r="AE228" s="5" t="n">
        <v>3226</v>
      </c>
      <c r="AF228" s="5" t="n">
        <v>3146</v>
      </c>
      <c r="AG228" s="5" t="n">
        <v>3092</v>
      </c>
      <c r="AH228" s="5" t="n">
        <v>3093</v>
      </c>
      <c r="AI228" s="4" t="n">
        <f aca="false">AVERAGE(B228:AH228)</f>
        <v>4234</v>
      </c>
    </row>
    <row r="229" customFormat="false" ht="13.8" hidden="false" customHeight="false" outlineLevel="0" collapsed="false">
      <c r="A229" s="3" t="s">
        <v>260</v>
      </c>
      <c r="B229" s="5" t="n">
        <v>3613</v>
      </c>
      <c r="C229" s="5" t="n">
        <v>3633</v>
      </c>
      <c r="D229" s="5" t="n">
        <v>3615</v>
      </c>
      <c r="E229" s="5" t="n">
        <v>3604</v>
      </c>
      <c r="F229" s="5" t="n">
        <v>3528</v>
      </c>
      <c r="G229" s="5" t="n">
        <v>3533</v>
      </c>
      <c r="H229" s="5" t="n">
        <v>3497</v>
      </c>
      <c r="I229" s="5" t="n">
        <v>3428</v>
      </c>
      <c r="J229" s="5" t="n">
        <v>3394</v>
      </c>
      <c r="K229" s="5" t="n">
        <v>3337</v>
      </c>
      <c r="L229" s="5" t="n">
        <v>3274</v>
      </c>
      <c r="M229" s="5" t="n">
        <v>3259</v>
      </c>
      <c r="N229" s="5" t="n">
        <v>3206</v>
      </c>
      <c r="O229" s="5" t="n">
        <v>3162</v>
      </c>
      <c r="P229" s="5" t="n">
        <v>3127</v>
      </c>
      <c r="Q229" s="5" t="n">
        <v>3106</v>
      </c>
      <c r="R229" s="5" t="n">
        <v>3065</v>
      </c>
      <c r="S229" s="5" t="n">
        <v>3039</v>
      </c>
      <c r="T229" s="5" t="n">
        <v>2990</v>
      </c>
      <c r="U229" s="5" t="n">
        <v>3020</v>
      </c>
      <c r="V229" s="5" t="n">
        <v>2973</v>
      </c>
      <c r="W229" s="5" t="n">
        <v>2996</v>
      </c>
      <c r="X229" s="5" t="n">
        <v>2961</v>
      </c>
      <c r="Y229" s="5" t="n">
        <v>2925</v>
      </c>
      <c r="Z229" s="5" t="n">
        <v>2901</v>
      </c>
      <c r="AA229" s="5" t="n">
        <v>2894</v>
      </c>
      <c r="AB229" s="5" t="n">
        <v>2854</v>
      </c>
      <c r="AC229" s="5" t="n">
        <v>2813</v>
      </c>
      <c r="AD229" s="5" t="n">
        <v>2743</v>
      </c>
      <c r="AE229" s="5" t="n">
        <v>2718</v>
      </c>
      <c r="AF229" s="5" t="n">
        <v>2710</v>
      </c>
      <c r="AG229" s="5" t="n">
        <v>2690</v>
      </c>
      <c r="AH229" s="5" t="n">
        <v>2636</v>
      </c>
      <c r="AI229" s="4" t="n">
        <f aca="false">AVERAGE(B229:AH229)</f>
        <v>3128.60606060606</v>
      </c>
    </row>
    <row r="230" customFormat="false" ht="13.8" hidden="false" customHeight="false" outlineLevel="0" collapsed="false">
      <c r="A230" s="3" t="s">
        <v>261</v>
      </c>
      <c r="B230" s="5" t="n">
        <v>25000</v>
      </c>
      <c r="C230" s="5" t="n">
        <v>25298</v>
      </c>
      <c r="D230" s="5" t="n">
        <v>25559</v>
      </c>
      <c r="E230" s="5" t="n">
        <v>25674</v>
      </c>
      <c r="F230" s="5" t="n">
        <v>25754</v>
      </c>
      <c r="G230" s="5" t="n">
        <v>25838</v>
      </c>
      <c r="H230" s="5" t="n">
        <v>25911</v>
      </c>
      <c r="I230" s="5" t="n">
        <v>25975</v>
      </c>
      <c r="J230" s="5" t="n">
        <v>25964</v>
      </c>
      <c r="K230" s="5" t="n">
        <v>26106</v>
      </c>
      <c r="L230" s="5" t="n">
        <v>26173</v>
      </c>
      <c r="M230" s="5" t="n">
        <v>26268</v>
      </c>
      <c r="N230" s="5" t="n">
        <v>26341</v>
      </c>
      <c r="O230" s="5" t="n">
        <v>26654</v>
      </c>
      <c r="P230" s="5" t="n">
        <v>26847</v>
      </c>
      <c r="Q230" s="5" t="n">
        <v>27069</v>
      </c>
      <c r="R230" s="5" t="n">
        <v>27503</v>
      </c>
      <c r="S230" s="5" t="n">
        <v>28023</v>
      </c>
      <c r="T230" s="5" t="n">
        <v>28536</v>
      </c>
      <c r="U230" s="5" t="n">
        <v>28587</v>
      </c>
      <c r="V230" s="5" t="n">
        <v>28803</v>
      </c>
      <c r="W230" s="5" t="n">
        <v>29018</v>
      </c>
      <c r="X230" s="5" t="n">
        <v>29215</v>
      </c>
      <c r="Y230" s="5" t="n">
        <v>29318</v>
      </c>
      <c r="Z230" s="5" t="n">
        <v>29350</v>
      </c>
      <c r="AA230" s="5" t="n">
        <v>29269</v>
      </c>
      <c r="AB230" s="5" t="n">
        <v>29160</v>
      </c>
      <c r="AC230" s="5" t="n">
        <v>29021</v>
      </c>
      <c r="AD230" s="5" t="n">
        <v>28736</v>
      </c>
      <c r="AE230" s="5" t="n">
        <v>28793</v>
      </c>
      <c r="AF230" s="5" t="n">
        <v>28710</v>
      </c>
      <c r="AG230" s="5" t="n">
        <v>28521</v>
      </c>
      <c r="AH230" s="5" t="n">
        <v>28349</v>
      </c>
      <c r="AI230" s="4" t="n">
        <f aca="false">AVERAGE(B230:AH230)</f>
        <v>27434.6363636364</v>
      </c>
    </row>
    <row r="231" customFormat="false" ht="13.8" hidden="false" customHeight="false" outlineLevel="0" collapsed="false">
      <c r="A231" s="3" t="s">
        <v>262</v>
      </c>
      <c r="B231" s="5" t="n">
        <v>2150</v>
      </c>
      <c r="C231" s="5" t="n">
        <v>2124</v>
      </c>
      <c r="D231" s="5" t="n">
        <v>2091</v>
      </c>
      <c r="E231" s="5" t="n">
        <v>2068</v>
      </c>
      <c r="F231" s="5" t="n">
        <v>2068</v>
      </c>
      <c r="G231" s="5" t="n">
        <v>2045</v>
      </c>
      <c r="H231" s="5" t="n">
        <v>1992</v>
      </c>
      <c r="I231" s="5" t="n">
        <v>1917</v>
      </c>
      <c r="J231" s="5" t="n">
        <v>1874</v>
      </c>
      <c r="K231" s="5" t="n">
        <v>1826</v>
      </c>
      <c r="L231" s="5" t="n">
        <v>1796</v>
      </c>
      <c r="M231" s="5" t="n">
        <v>1748</v>
      </c>
      <c r="N231" s="5" t="n">
        <v>1716</v>
      </c>
      <c r="O231" s="5" t="n">
        <v>1686</v>
      </c>
      <c r="P231" s="5" t="n">
        <v>1659</v>
      </c>
      <c r="Q231" s="5" t="n">
        <v>1626</v>
      </c>
      <c r="R231" s="5" t="n">
        <v>1608</v>
      </c>
      <c r="S231" s="5" t="n">
        <v>1575</v>
      </c>
      <c r="T231" s="5" t="n">
        <v>1548</v>
      </c>
      <c r="U231" s="5" t="n">
        <v>1521</v>
      </c>
      <c r="V231" s="5" t="n">
        <v>1513</v>
      </c>
      <c r="W231" s="5" t="n">
        <v>1489</v>
      </c>
      <c r="X231" s="5" t="n">
        <v>1450</v>
      </c>
      <c r="Y231" s="5" t="n">
        <v>1427</v>
      </c>
      <c r="Z231" s="5" t="n">
        <v>1416</v>
      </c>
      <c r="AA231" s="5" t="n">
        <v>1351</v>
      </c>
      <c r="AB231" s="5" t="n">
        <v>1345</v>
      </c>
      <c r="AC231" s="5" t="n">
        <v>1317</v>
      </c>
      <c r="AD231" s="5" t="n">
        <v>1288</v>
      </c>
      <c r="AE231" s="5" t="n">
        <v>1272</v>
      </c>
      <c r="AF231" s="5" t="n">
        <v>1235</v>
      </c>
      <c r="AG231" s="5" t="n">
        <v>1210</v>
      </c>
      <c r="AH231" s="5" t="n">
        <v>1174</v>
      </c>
      <c r="AI231" s="4" t="n">
        <f aca="false">AVERAGE(B231:AH231)</f>
        <v>1640.15151515152</v>
      </c>
    </row>
    <row r="232" customFormat="false" ht="13.8" hidden="false" customHeight="false" outlineLevel="0" collapsed="false">
      <c r="A232" s="3" t="s">
        <v>263</v>
      </c>
      <c r="B232" s="5" t="n">
        <v>54014</v>
      </c>
      <c r="C232" s="5" t="n">
        <v>54790</v>
      </c>
      <c r="D232" s="5" t="n">
        <v>55487</v>
      </c>
      <c r="E232" s="5" t="n">
        <v>56054</v>
      </c>
      <c r="F232" s="5" t="n">
        <v>56606</v>
      </c>
      <c r="G232" s="5" t="n">
        <v>57045</v>
      </c>
      <c r="H232" s="5" t="n">
        <v>57389</v>
      </c>
      <c r="I232" s="5" t="n">
        <v>57641</v>
      </c>
      <c r="J232" s="5" t="n">
        <v>57620</v>
      </c>
      <c r="K232" s="5" t="n">
        <v>57619</v>
      </c>
      <c r="L232" s="5" t="n">
        <v>57253</v>
      </c>
      <c r="M232" s="5" t="n">
        <v>56991</v>
      </c>
      <c r="N232" s="5" t="n">
        <v>56894</v>
      </c>
      <c r="O232" s="5" t="n">
        <v>56955</v>
      </c>
      <c r="P232" s="5" t="n">
        <v>57500</v>
      </c>
      <c r="Q232" s="5" t="n">
        <v>57835</v>
      </c>
      <c r="R232" s="5" t="n">
        <v>58099</v>
      </c>
      <c r="S232" s="5" t="n">
        <v>58825</v>
      </c>
      <c r="T232" s="5" t="n">
        <v>59353</v>
      </c>
      <c r="U232" s="5" t="n">
        <v>59848</v>
      </c>
      <c r="V232" s="5" t="n">
        <v>60090</v>
      </c>
      <c r="W232" s="5" t="n">
        <v>60637</v>
      </c>
      <c r="X232" s="5" t="n">
        <v>60877</v>
      </c>
      <c r="Y232" s="5" t="n">
        <v>61215</v>
      </c>
      <c r="Z232" s="5" t="n">
        <v>61551</v>
      </c>
      <c r="AA232" s="5" t="n">
        <v>61838</v>
      </c>
      <c r="AB232" s="5" t="n">
        <v>62231</v>
      </c>
      <c r="AC232" s="5" t="n">
        <v>62420</v>
      </c>
      <c r="AD232" s="5" t="n">
        <v>62922</v>
      </c>
      <c r="AE232" s="5" t="n">
        <v>63042</v>
      </c>
      <c r="AF232" s="5" t="n">
        <v>63528</v>
      </c>
      <c r="AG232" s="5" t="n">
        <v>64180</v>
      </c>
      <c r="AH232" s="5" t="n">
        <v>64535</v>
      </c>
      <c r="AI232" s="4" t="n">
        <f aca="false">AVERAGE(B232:AH232)</f>
        <v>59178.303030303</v>
      </c>
    </row>
    <row r="233" customFormat="false" ht="13.8" hidden="false" customHeight="false" outlineLevel="0" collapsed="false">
      <c r="A233" s="3" t="s">
        <v>264</v>
      </c>
      <c r="B233" s="5" t="n">
        <v>6456</v>
      </c>
      <c r="C233" s="5" t="n">
        <v>6450</v>
      </c>
      <c r="D233" s="5" t="n">
        <v>6520</v>
      </c>
      <c r="E233" s="5" t="n">
        <v>6531</v>
      </c>
      <c r="F233" s="5" t="n">
        <v>6472</v>
      </c>
      <c r="G233" s="5" t="n">
        <v>6402</v>
      </c>
      <c r="H233" s="5" t="n">
        <v>6340</v>
      </c>
      <c r="I233" s="5" t="n">
        <v>6374</v>
      </c>
      <c r="J233" s="5" t="n">
        <v>6309</v>
      </c>
      <c r="K233" s="5" t="n">
        <v>6283</v>
      </c>
      <c r="L233" s="5" t="n">
        <v>6204</v>
      </c>
      <c r="M233" s="5" t="n">
        <v>6142</v>
      </c>
      <c r="N233" s="5" t="n">
        <v>6051</v>
      </c>
      <c r="O233" s="5" t="n">
        <v>6029</v>
      </c>
      <c r="P233" s="5" t="n">
        <v>5937</v>
      </c>
      <c r="Q233" s="5" t="n">
        <v>5897</v>
      </c>
      <c r="R233" s="5" t="n">
        <v>5882</v>
      </c>
      <c r="S233" s="5" t="n">
        <v>5732</v>
      </c>
      <c r="T233" s="5" t="n">
        <v>5730</v>
      </c>
      <c r="U233" s="5" t="n">
        <v>5733</v>
      </c>
      <c r="V233" s="5" t="n">
        <v>5668</v>
      </c>
      <c r="W233" s="5" t="n">
        <v>5595</v>
      </c>
      <c r="X233" s="5" t="n">
        <v>5577</v>
      </c>
      <c r="Y233" s="5" t="n">
        <v>5507</v>
      </c>
      <c r="Z233" s="5" t="n">
        <v>5404</v>
      </c>
      <c r="AA233" s="5" t="n">
        <v>5312</v>
      </c>
      <c r="AB233" s="5" t="n">
        <v>5245</v>
      </c>
      <c r="AC233" s="5" t="n">
        <v>5218</v>
      </c>
      <c r="AD233" s="5" t="n">
        <v>5099</v>
      </c>
      <c r="AE233" s="5" t="n">
        <v>4994</v>
      </c>
      <c r="AF233" s="5" t="n">
        <v>4922</v>
      </c>
      <c r="AG233" s="5" t="n">
        <v>4913</v>
      </c>
      <c r="AH233" s="5" t="n">
        <v>4842</v>
      </c>
      <c r="AI233" s="4" t="n">
        <f aca="false">AVERAGE(B233:AH233)</f>
        <v>5811.21212121212</v>
      </c>
    </row>
    <row r="234" customFormat="false" ht="13.8" hidden="false" customHeight="false" outlineLevel="0" collapsed="false">
      <c r="A234" s="3" t="s">
        <v>265</v>
      </c>
      <c r="B234" s="5" t="n">
        <v>6142</v>
      </c>
      <c r="C234" s="5" t="n">
        <v>6046</v>
      </c>
      <c r="D234" s="5" t="n">
        <v>6029</v>
      </c>
      <c r="E234" s="5" t="n">
        <v>5991</v>
      </c>
      <c r="F234" s="5" t="n">
        <v>5945</v>
      </c>
      <c r="G234" s="5" t="n">
        <v>5924</v>
      </c>
      <c r="H234" s="5" t="n">
        <v>5855</v>
      </c>
      <c r="I234" s="5" t="n">
        <v>5830</v>
      </c>
      <c r="J234" s="5" t="n">
        <v>5812</v>
      </c>
      <c r="K234" s="5" t="n">
        <v>5761</v>
      </c>
      <c r="L234" s="5" t="n">
        <v>5683</v>
      </c>
      <c r="M234" s="5" t="n">
        <v>5591</v>
      </c>
      <c r="N234" s="5" t="n">
        <v>5526</v>
      </c>
      <c r="O234" s="5" t="n">
        <v>5457</v>
      </c>
      <c r="P234" s="5" t="n">
        <v>5431</v>
      </c>
      <c r="Q234" s="5" t="n">
        <v>5398</v>
      </c>
      <c r="R234" s="5" t="n">
        <v>5314</v>
      </c>
      <c r="S234" s="5" t="n">
        <v>5195</v>
      </c>
      <c r="T234" s="5" t="n">
        <v>5132</v>
      </c>
      <c r="U234" s="5" t="n">
        <v>5101</v>
      </c>
      <c r="V234" s="5" t="n">
        <v>5038</v>
      </c>
      <c r="W234" s="5" t="n">
        <v>4940</v>
      </c>
      <c r="X234" s="5" t="n">
        <v>4868</v>
      </c>
      <c r="Y234" s="5" t="n">
        <v>4771</v>
      </c>
      <c r="Z234" s="5" t="n">
        <v>4689</v>
      </c>
      <c r="AA234" s="5" t="n">
        <v>4623</v>
      </c>
      <c r="AB234" s="5" t="n">
        <v>4565</v>
      </c>
      <c r="AC234" s="5" t="n">
        <v>4459</v>
      </c>
      <c r="AD234" s="5" t="n">
        <v>4398</v>
      </c>
      <c r="AE234" s="5" t="n">
        <v>4283</v>
      </c>
      <c r="AF234" s="5" t="n">
        <v>4215</v>
      </c>
      <c r="AG234" s="5" t="n">
        <v>4155</v>
      </c>
      <c r="AH234" s="5" t="n">
        <v>4114</v>
      </c>
      <c r="AI234" s="4" t="n">
        <f aca="false">AVERAGE(B234:AH234)</f>
        <v>5220.63636363636</v>
      </c>
    </row>
    <row r="235" customFormat="false" ht="13.8" hidden="false" customHeight="false" outlineLevel="0" collapsed="false">
      <c r="A235" s="3" t="s">
        <v>266</v>
      </c>
      <c r="B235" s="5" t="n">
        <v>4542</v>
      </c>
      <c r="C235" s="5" t="n">
        <v>4645</v>
      </c>
      <c r="D235" s="5" t="n">
        <v>4739</v>
      </c>
      <c r="E235" s="5" t="n">
        <v>4793</v>
      </c>
      <c r="F235" s="5" t="n">
        <v>4861</v>
      </c>
      <c r="G235" s="5" t="n">
        <v>4892</v>
      </c>
      <c r="H235" s="5" t="n">
        <v>4874</v>
      </c>
      <c r="I235" s="5" t="n">
        <v>4900</v>
      </c>
      <c r="J235" s="5" t="n">
        <v>4981</v>
      </c>
      <c r="K235" s="5" t="n">
        <v>5052</v>
      </c>
      <c r="L235" s="5" t="n">
        <v>5174</v>
      </c>
      <c r="M235" s="5" t="n">
        <v>5335</v>
      </c>
      <c r="N235" s="5" t="n">
        <v>5408</v>
      </c>
      <c r="O235" s="5" t="n">
        <v>5488</v>
      </c>
      <c r="P235" s="5" t="n">
        <v>5598</v>
      </c>
      <c r="Q235" s="5" t="n">
        <v>5654</v>
      </c>
      <c r="R235" s="5" t="n">
        <v>5708</v>
      </c>
      <c r="S235" s="5" t="n">
        <v>5724</v>
      </c>
      <c r="T235" s="5" t="n">
        <v>5758</v>
      </c>
      <c r="U235" s="5" t="n">
        <v>5822</v>
      </c>
      <c r="V235" s="5" t="n">
        <v>5816</v>
      </c>
      <c r="W235" s="5" t="n">
        <v>5870</v>
      </c>
      <c r="X235" s="5" t="n">
        <v>5907</v>
      </c>
      <c r="Y235" s="5" t="n">
        <v>5995</v>
      </c>
      <c r="Z235" s="5" t="n">
        <v>6045</v>
      </c>
      <c r="AA235" s="5" t="n">
        <v>6110</v>
      </c>
      <c r="AB235" s="5" t="n">
        <v>6137</v>
      </c>
      <c r="AC235" s="5" t="n">
        <v>6263</v>
      </c>
      <c r="AD235" s="5" t="n">
        <v>6251</v>
      </c>
      <c r="AE235" s="5" t="n">
        <v>6327</v>
      </c>
      <c r="AF235" s="5" t="n">
        <v>6354</v>
      </c>
      <c r="AG235" s="5" t="n">
        <v>6379</v>
      </c>
      <c r="AH235" s="5" t="n">
        <v>6428</v>
      </c>
      <c r="AI235" s="4" t="n">
        <f aca="false">AVERAGE(B235:AH235)</f>
        <v>5570.60606060606</v>
      </c>
    </row>
    <row r="236" customFormat="false" ht="13.8" hidden="false" customHeight="false" outlineLevel="0" collapsed="false">
      <c r="A236" s="3" t="s">
        <v>267</v>
      </c>
      <c r="B236" s="5" t="n">
        <v>3556</v>
      </c>
      <c r="C236" s="5" t="n">
        <v>3509</v>
      </c>
      <c r="D236" s="5" t="n">
        <v>3438</v>
      </c>
      <c r="E236" s="5" t="n">
        <v>3433</v>
      </c>
      <c r="F236" s="5" t="n">
        <v>3420</v>
      </c>
      <c r="G236" s="5" t="n">
        <v>3364</v>
      </c>
      <c r="H236" s="5" t="n">
        <v>3300</v>
      </c>
      <c r="I236" s="5" t="n">
        <v>3255</v>
      </c>
      <c r="J236" s="5" t="n">
        <v>3229</v>
      </c>
      <c r="K236" s="5" t="n">
        <v>3172</v>
      </c>
      <c r="L236" s="5" t="n">
        <v>3175</v>
      </c>
      <c r="M236" s="5" t="n">
        <v>3076</v>
      </c>
      <c r="N236" s="5" t="n">
        <v>3020</v>
      </c>
      <c r="O236" s="5" t="n">
        <v>2960</v>
      </c>
      <c r="P236" s="5" t="n">
        <v>2936</v>
      </c>
      <c r="Q236" s="5" t="n">
        <v>2838</v>
      </c>
      <c r="R236" s="5" t="n">
        <v>2778</v>
      </c>
      <c r="S236" s="5" t="n">
        <v>2735</v>
      </c>
      <c r="T236" s="5" t="n">
        <v>2671</v>
      </c>
      <c r="U236" s="5" t="n">
        <v>2625</v>
      </c>
      <c r="V236" s="5" t="n">
        <v>2554</v>
      </c>
      <c r="W236" s="5" t="n">
        <v>2532</v>
      </c>
      <c r="X236" s="5" t="n">
        <v>2490</v>
      </c>
      <c r="Y236" s="5" t="n">
        <v>2467</v>
      </c>
      <c r="Z236" s="5" t="n">
        <v>2435</v>
      </c>
      <c r="AA236" s="5" t="n">
        <v>2349</v>
      </c>
      <c r="AB236" s="5" t="n">
        <v>2268</v>
      </c>
      <c r="AC236" s="5" t="n">
        <v>2240</v>
      </c>
      <c r="AD236" s="5" t="n">
        <v>2181</v>
      </c>
      <c r="AE236" s="5" t="n">
        <v>2126</v>
      </c>
      <c r="AF236" s="5" t="n">
        <v>2066</v>
      </c>
      <c r="AG236" s="5" t="n">
        <v>2032</v>
      </c>
      <c r="AH236" s="5" t="n">
        <v>1960</v>
      </c>
      <c r="AI236" s="4" t="n">
        <f aca="false">AVERAGE(B236:AH236)</f>
        <v>2793.63636363636</v>
      </c>
    </row>
    <row r="237" customFormat="false" ht="13.8" hidden="false" customHeight="false" outlineLevel="0" collapsed="false">
      <c r="A237" s="3" t="s">
        <v>268</v>
      </c>
      <c r="B237" s="5" t="n">
        <v>12026</v>
      </c>
      <c r="C237" s="5" t="n">
        <v>12020</v>
      </c>
      <c r="D237" s="5" t="n">
        <v>12060</v>
      </c>
      <c r="E237" s="5" t="n">
        <v>12071</v>
      </c>
      <c r="F237" s="5" t="n">
        <v>12080</v>
      </c>
      <c r="G237" s="5" t="n">
        <v>11980</v>
      </c>
      <c r="H237" s="5" t="n">
        <v>12024</v>
      </c>
      <c r="I237" s="5" t="n">
        <v>11931</v>
      </c>
      <c r="J237" s="5" t="n">
        <v>11822</v>
      </c>
      <c r="K237" s="5" t="n">
        <v>11767</v>
      </c>
      <c r="L237" s="5" t="n">
        <v>11624</v>
      </c>
      <c r="M237" s="5" t="n">
        <v>11489</v>
      </c>
      <c r="N237" s="5" t="n">
        <v>11358</v>
      </c>
      <c r="O237" s="5" t="n">
        <v>11276</v>
      </c>
      <c r="P237" s="5" t="n">
        <v>11130</v>
      </c>
      <c r="Q237" s="5" t="n">
        <v>11048</v>
      </c>
      <c r="R237" s="5" t="n">
        <v>10929</v>
      </c>
      <c r="S237" s="5" t="n">
        <v>10801</v>
      </c>
      <c r="T237" s="5" t="n">
        <v>10730</v>
      </c>
      <c r="U237" s="5" t="n">
        <v>10666</v>
      </c>
      <c r="V237" s="5" t="n">
        <v>10580</v>
      </c>
      <c r="W237" s="5" t="n">
        <v>10380</v>
      </c>
      <c r="X237" s="5" t="n">
        <v>10258</v>
      </c>
      <c r="Y237" s="5" t="n">
        <v>10165</v>
      </c>
      <c r="Z237" s="5" t="n">
        <v>10084</v>
      </c>
      <c r="AA237" s="5" t="n">
        <v>9915</v>
      </c>
      <c r="AB237" s="5" t="n">
        <v>9690</v>
      </c>
      <c r="AC237" s="5" t="n">
        <v>9589</v>
      </c>
      <c r="AD237" s="5" t="n">
        <v>9415</v>
      </c>
      <c r="AE237" s="5" t="n">
        <v>9309</v>
      </c>
      <c r="AF237" s="5" t="n">
        <v>9208</v>
      </c>
      <c r="AG237" s="5" t="n">
        <v>9117</v>
      </c>
      <c r="AH237" s="5" t="n">
        <v>8975</v>
      </c>
      <c r="AI237" s="4" t="n">
        <f aca="false">AVERAGE(B237:AH237)</f>
        <v>10833.8484848485</v>
      </c>
    </row>
    <row r="238" customFormat="false" ht="13.8" hidden="false" customHeight="false" outlineLevel="0" collapsed="false">
      <c r="A238" s="3" t="s">
        <v>269</v>
      </c>
      <c r="B238" s="5" t="n">
        <v>6269</v>
      </c>
      <c r="C238" s="5" t="n">
        <v>6176</v>
      </c>
      <c r="D238" s="5" t="n">
        <v>6139</v>
      </c>
      <c r="E238" s="5" t="n">
        <v>6049</v>
      </c>
      <c r="F238" s="5" t="n">
        <v>5925</v>
      </c>
      <c r="G238" s="5" t="n">
        <v>5812</v>
      </c>
      <c r="H238" s="5" t="n">
        <v>5733</v>
      </c>
      <c r="I238" s="5" t="n">
        <v>5643</v>
      </c>
      <c r="J238" s="5" t="n">
        <v>5462</v>
      </c>
      <c r="K238" s="5" t="n">
        <v>5289</v>
      </c>
      <c r="L238" s="5" t="n">
        <v>5142</v>
      </c>
      <c r="M238" s="5" t="n">
        <v>4970</v>
      </c>
      <c r="N238" s="5" t="n">
        <v>4822</v>
      </c>
      <c r="O238" s="5" t="n">
        <v>4782</v>
      </c>
      <c r="P238" s="5" t="n">
        <v>4683</v>
      </c>
      <c r="Q238" s="5" t="n">
        <v>4571</v>
      </c>
      <c r="R238" s="5" t="n">
        <v>4479</v>
      </c>
      <c r="S238" s="5" t="n">
        <v>4364</v>
      </c>
      <c r="T238" s="5" t="n">
        <v>4308</v>
      </c>
      <c r="U238" s="5" t="n">
        <v>4231</v>
      </c>
      <c r="V238" s="5" t="n">
        <v>4162</v>
      </c>
      <c r="W238" s="5" t="n">
        <v>4052</v>
      </c>
      <c r="X238" s="5" t="n">
        <v>3979</v>
      </c>
      <c r="Y238" s="5" t="n">
        <v>3890</v>
      </c>
      <c r="Z238" s="5" t="n">
        <v>3781</v>
      </c>
      <c r="AA238" s="5" t="n">
        <v>3727</v>
      </c>
      <c r="AB238" s="5" t="n">
        <v>3653</v>
      </c>
      <c r="AC238" s="5" t="n">
        <v>3575</v>
      </c>
      <c r="AD238" s="5" t="n">
        <v>3491</v>
      </c>
      <c r="AE238" s="5" t="n">
        <v>3400</v>
      </c>
      <c r="AF238" s="5" t="n">
        <v>3407</v>
      </c>
      <c r="AG238" s="5" t="n">
        <v>3416</v>
      </c>
      <c r="AH238" s="5" t="n">
        <v>3336</v>
      </c>
      <c r="AI238" s="4" t="n">
        <f aca="false">AVERAGE(B238:AH238)</f>
        <v>4627.81818181818</v>
      </c>
    </row>
    <row r="239" customFormat="false" ht="13.8" hidden="false" customHeight="false" outlineLevel="0" collapsed="false">
      <c r="A239" s="3" t="s">
        <v>270</v>
      </c>
      <c r="B239" s="5" t="n">
        <v>49834</v>
      </c>
      <c r="C239" s="5" t="n">
        <v>50034</v>
      </c>
      <c r="D239" s="5" t="n">
        <v>50076</v>
      </c>
      <c r="E239" s="5" t="n">
        <v>50200</v>
      </c>
      <c r="F239" s="5" t="n">
        <v>50423</v>
      </c>
      <c r="G239" s="5" t="n">
        <v>50922</v>
      </c>
      <c r="H239" s="5" t="n">
        <v>51087</v>
      </c>
      <c r="I239" s="5" t="n">
        <v>51443</v>
      </c>
      <c r="J239" s="5" t="n">
        <v>51813</v>
      </c>
      <c r="K239" s="5" t="n">
        <v>52218</v>
      </c>
      <c r="L239" s="5" t="n">
        <v>52604</v>
      </c>
      <c r="M239" s="5" t="n">
        <v>52852</v>
      </c>
      <c r="N239" s="5" t="n">
        <v>52854</v>
      </c>
      <c r="O239" s="5" t="n">
        <v>53029</v>
      </c>
      <c r="P239" s="5" t="n">
        <v>53236</v>
      </c>
      <c r="Q239" s="5" t="n">
        <v>53672</v>
      </c>
      <c r="R239" s="5" t="n">
        <v>54082</v>
      </c>
      <c r="S239" s="5" t="n">
        <v>54469</v>
      </c>
      <c r="T239" s="5" t="n">
        <v>54777</v>
      </c>
      <c r="U239" s="5" t="n">
        <v>54889</v>
      </c>
      <c r="V239" s="5" t="n">
        <v>55235</v>
      </c>
      <c r="W239" s="5" t="n">
        <v>55283</v>
      </c>
      <c r="X239" s="5" t="n">
        <v>54858</v>
      </c>
      <c r="Y239" s="5" t="n">
        <v>54478</v>
      </c>
      <c r="Z239" s="5" t="n">
        <v>54238</v>
      </c>
      <c r="AA239" s="5" t="n">
        <v>53890</v>
      </c>
      <c r="AB239" s="5" t="n">
        <v>53546</v>
      </c>
      <c r="AC239" s="5" t="n">
        <v>52984</v>
      </c>
      <c r="AD239" s="5" t="n">
        <v>52321</v>
      </c>
      <c r="AE239" s="5" t="n">
        <v>51833</v>
      </c>
      <c r="AF239" s="5" t="n">
        <v>51562</v>
      </c>
      <c r="AG239" s="5" t="n">
        <v>51400</v>
      </c>
      <c r="AH239" s="5" t="n">
        <v>50933</v>
      </c>
      <c r="AI239" s="4" t="n">
        <f aca="false">AVERAGE(B239:AH239)</f>
        <v>52638.6363636364</v>
      </c>
    </row>
    <row r="240" customFormat="false" ht="13.8" hidden="false" customHeight="false" outlineLevel="0" collapsed="false">
      <c r="A240" s="3" t="s">
        <v>271</v>
      </c>
      <c r="B240" s="5" t="n">
        <v>1634</v>
      </c>
      <c r="C240" s="5" t="n">
        <v>1655</v>
      </c>
      <c r="D240" s="5" t="n">
        <v>1660</v>
      </c>
      <c r="E240" s="5" t="n">
        <v>1661</v>
      </c>
      <c r="F240" s="5" t="n">
        <v>1627</v>
      </c>
      <c r="G240" s="5" t="n">
        <v>1636</v>
      </c>
      <c r="H240" s="5" t="n">
        <v>1618</v>
      </c>
      <c r="I240" s="5" t="n">
        <v>1625</v>
      </c>
      <c r="J240" s="5" t="n">
        <v>1641</v>
      </c>
      <c r="K240" s="5" t="n">
        <v>1674</v>
      </c>
      <c r="L240" s="5" t="n">
        <v>1679</v>
      </c>
      <c r="M240" s="5" t="n">
        <v>1721</v>
      </c>
      <c r="N240" s="5" t="n">
        <v>1714</v>
      </c>
      <c r="O240" s="5" t="n">
        <v>1747</v>
      </c>
      <c r="P240" s="5" t="n">
        <v>1723</v>
      </c>
      <c r="Q240" s="5" t="n">
        <v>1739</v>
      </c>
      <c r="R240" s="5" t="n">
        <v>1706</v>
      </c>
      <c r="S240" s="5" t="n">
        <v>1731</v>
      </c>
      <c r="T240" s="5" t="n">
        <v>1753</v>
      </c>
      <c r="U240" s="5" t="n">
        <v>1792</v>
      </c>
      <c r="V240" s="5" t="n">
        <v>1802</v>
      </c>
      <c r="W240" s="5" t="n">
        <v>1810</v>
      </c>
      <c r="X240" s="5" t="n">
        <v>1823</v>
      </c>
      <c r="Y240" s="5" t="n">
        <v>1813</v>
      </c>
      <c r="Z240" s="5" t="n">
        <v>1825</v>
      </c>
      <c r="AA240" s="5" t="n">
        <v>1829</v>
      </c>
      <c r="AB240" s="5" t="n">
        <v>1839</v>
      </c>
      <c r="AC240" s="5" t="n">
        <v>1873</v>
      </c>
      <c r="AD240" s="5" t="n">
        <v>1858</v>
      </c>
      <c r="AE240" s="5" t="n">
        <v>1849</v>
      </c>
      <c r="AF240" s="5" t="n">
        <v>1806</v>
      </c>
      <c r="AG240" s="5" t="n">
        <v>1810</v>
      </c>
      <c r="AH240" s="5" t="n">
        <v>1793</v>
      </c>
      <c r="AI240" s="4" t="n">
        <f aca="false">AVERAGE(B240:AH240)</f>
        <v>1741.39393939394</v>
      </c>
    </row>
    <row r="241" customFormat="false" ht="13.8" hidden="false" customHeight="false" outlineLevel="0" collapsed="false">
      <c r="A241" s="3" t="s">
        <v>272</v>
      </c>
      <c r="B241" s="5" t="n">
        <v>27085</v>
      </c>
      <c r="C241" s="5" t="n">
        <v>27171</v>
      </c>
      <c r="D241" s="5" t="n">
        <v>27200</v>
      </c>
      <c r="E241" s="5" t="n">
        <v>27102</v>
      </c>
      <c r="F241" s="5" t="n">
        <v>26954</v>
      </c>
      <c r="G241" s="5" t="n">
        <v>26785</v>
      </c>
      <c r="H241" s="5" t="n">
        <v>26593</v>
      </c>
      <c r="I241" s="5" t="n">
        <v>26506</v>
      </c>
      <c r="J241" s="5" t="n">
        <v>26387</v>
      </c>
      <c r="K241" s="5" t="n">
        <v>26358</v>
      </c>
      <c r="L241" s="5" t="n">
        <v>26195</v>
      </c>
      <c r="M241" s="5" t="n">
        <v>26016</v>
      </c>
      <c r="N241" s="5" t="n">
        <v>25857</v>
      </c>
      <c r="O241" s="5" t="n">
        <v>25865</v>
      </c>
      <c r="P241" s="5" t="n">
        <v>25863</v>
      </c>
      <c r="Q241" s="5" t="n">
        <v>25847</v>
      </c>
      <c r="R241" s="5" t="n">
        <v>25848</v>
      </c>
      <c r="S241" s="5" t="n">
        <v>25893</v>
      </c>
      <c r="T241" s="5" t="n">
        <v>25813</v>
      </c>
      <c r="U241" s="5" t="n">
        <v>25746</v>
      </c>
      <c r="V241" s="5" t="n">
        <v>25764</v>
      </c>
      <c r="W241" s="5" t="n">
        <v>25763</v>
      </c>
      <c r="X241" s="5" t="n">
        <v>25747</v>
      </c>
      <c r="Y241" s="5" t="n">
        <v>25511</v>
      </c>
      <c r="Z241" s="5" t="n">
        <v>25372</v>
      </c>
      <c r="AA241" s="5" t="n">
        <v>25220</v>
      </c>
      <c r="AB241" s="5" t="n">
        <v>25062</v>
      </c>
      <c r="AC241" s="5" t="n">
        <v>24820</v>
      </c>
      <c r="AD241" s="5" t="n">
        <v>24651</v>
      </c>
      <c r="AE241" s="5" t="n">
        <v>24277</v>
      </c>
      <c r="AF241" s="5" t="n">
        <v>24052</v>
      </c>
      <c r="AG241" s="5" t="n">
        <v>23998</v>
      </c>
      <c r="AH241" s="5" t="n">
        <v>23734</v>
      </c>
      <c r="AI241" s="4" t="n">
        <f aca="false">AVERAGE(B241:AH241)</f>
        <v>25789.5454545455</v>
      </c>
    </row>
    <row r="242" customFormat="false" ht="13.8" hidden="false" customHeight="false" outlineLevel="0" collapsed="false">
      <c r="A242" s="3" t="s">
        <v>273</v>
      </c>
      <c r="B242" s="5" t="n">
        <v>2808</v>
      </c>
      <c r="C242" s="5" t="n">
        <v>2832</v>
      </c>
      <c r="D242" s="5" t="n">
        <v>2863</v>
      </c>
      <c r="E242" s="5" t="n">
        <v>2846</v>
      </c>
      <c r="F242" s="5" t="n">
        <v>2865</v>
      </c>
      <c r="G242" s="5" t="n">
        <v>2846</v>
      </c>
      <c r="H242" s="5" t="n">
        <v>2842</v>
      </c>
      <c r="I242" s="5" t="n">
        <v>2822</v>
      </c>
      <c r="J242" s="5" t="n">
        <v>2824</v>
      </c>
      <c r="K242" s="5" t="n">
        <v>2856</v>
      </c>
      <c r="L242" s="5" t="n">
        <v>2851</v>
      </c>
      <c r="M242" s="5" t="n">
        <v>2846</v>
      </c>
      <c r="N242" s="5" t="n">
        <v>2871</v>
      </c>
      <c r="O242" s="5" t="n">
        <v>2888</v>
      </c>
      <c r="P242" s="5" t="n">
        <v>2896</v>
      </c>
      <c r="Q242" s="5" t="n">
        <v>2931</v>
      </c>
      <c r="R242" s="5" t="n">
        <v>2915</v>
      </c>
      <c r="S242" s="5" t="n">
        <v>2950</v>
      </c>
      <c r="T242" s="5" t="n">
        <v>3027</v>
      </c>
      <c r="U242" s="5" t="n">
        <v>3040</v>
      </c>
      <c r="V242" s="5" t="n">
        <v>3045</v>
      </c>
      <c r="W242" s="5" t="n">
        <v>3043</v>
      </c>
      <c r="X242" s="5" t="n">
        <v>3033</v>
      </c>
      <c r="Y242" s="5" t="n">
        <v>3032</v>
      </c>
      <c r="Z242" s="5" t="n">
        <v>2999</v>
      </c>
      <c r="AA242" s="5" t="n">
        <v>3019</v>
      </c>
      <c r="AB242" s="5" t="n">
        <v>3047</v>
      </c>
      <c r="AC242" s="5" t="n">
        <v>3007</v>
      </c>
      <c r="AD242" s="5" t="n">
        <v>2994</v>
      </c>
      <c r="AE242" s="5" t="n">
        <v>2945</v>
      </c>
      <c r="AF242" s="5" t="n">
        <v>2950</v>
      </c>
      <c r="AG242" s="5" t="n">
        <v>2959</v>
      </c>
      <c r="AH242" s="5" t="n">
        <v>2917</v>
      </c>
      <c r="AI242" s="4" t="n">
        <f aca="false">AVERAGE(B242:AH242)</f>
        <v>2927.54545454545</v>
      </c>
    </row>
    <row r="243" customFormat="false" ht="13.8" hidden="false" customHeight="false" outlineLevel="0" collapsed="false">
      <c r="A243" s="3" t="s">
        <v>274</v>
      </c>
      <c r="B243" s="5" t="n">
        <v>4799</v>
      </c>
      <c r="C243" s="5" t="n">
        <v>4743</v>
      </c>
      <c r="D243" s="5" t="n">
        <v>4732</v>
      </c>
      <c r="E243" s="5" t="n">
        <v>4684</v>
      </c>
      <c r="F243" s="5" t="n">
        <v>4641</v>
      </c>
      <c r="G243" s="5" t="n">
        <v>4601</v>
      </c>
      <c r="H243" s="5" t="n">
        <v>4542</v>
      </c>
      <c r="I243" s="5" t="n">
        <v>4488</v>
      </c>
      <c r="J243" s="5" t="n">
        <v>4476</v>
      </c>
      <c r="K243" s="5" t="n">
        <v>4432</v>
      </c>
      <c r="L243" s="5" t="n">
        <v>4396</v>
      </c>
      <c r="M243" s="5" t="n">
        <v>4324</v>
      </c>
      <c r="N243" s="5" t="n">
        <v>4293</v>
      </c>
      <c r="O243" s="5" t="n">
        <v>4224</v>
      </c>
      <c r="P243" s="5" t="n">
        <v>4162</v>
      </c>
      <c r="Q243" s="5" t="n">
        <v>4126</v>
      </c>
      <c r="R243" s="5" t="n">
        <v>4132</v>
      </c>
      <c r="S243" s="5" t="n">
        <v>4071</v>
      </c>
      <c r="T243" s="5" t="n">
        <v>4023</v>
      </c>
      <c r="U243" s="5" t="n">
        <v>3957</v>
      </c>
      <c r="V243" s="5" t="n">
        <v>3863</v>
      </c>
      <c r="W243" s="5" t="n">
        <v>3789</v>
      </c>
      <c r="X243" s="5" t="n">
        <v>3764</v>
      </c>
      <c r="Y243" s="5" t="n">
        <v>3729</v>
      </c>
      <c r="Z243" s="5" t="n">
        <v>3667</v>
      </c>
      <c r="AA243" s="5" t="n">
        <v>3613</v>
      </c>
      <c r="AB243" s="5" t="n">
        <v>3534</v>
      </c>
      <c r="AC243" s="5" t="n">
        <v>3480</v>
      </c>
      <c r="AD243" s="5" t="n">
        <v>3429</v>
      </c>
      <c r="AE243" s="5" t="n">
        <v>3383</v>
      </c>
      <c r="AF243" s="5" t="n">
        <v>3326</v>
      </c>
      <c r="AG243" s="5" t="n">
        <v>3261</v>
      </c>
      <c r="AH243" s="5" t="n">
        <v>3256</v>
      </c>
      <c r="AI243" s="4" t="n">
        <f aca="false">AVERAGE(B243:AH243)</f>
        <v>4058.78787878788</v>
      </c>
    </row>
    <row r="244" customFormat="false" ht="13.8" hidden="false" customHeight="false" outlineLevel="0" collapsed="false">
      <c r="A244" s="3" t="s">
        <v>275</v>
      </c>
      <c r="B244" s="5" t="n">
        <v>41359</v>
      </c>
      <c r="C244" s="5" t="n">
        <v>41368</v>
      </c>
      <c r="D244" s="5" t="n">
        <v>41508</v>
      </c>
      <c r="E244" s="5" t="n">
        <v>41438</v>
      </c>
      <c r="F244" s="5" t="n">
        <v>41367</v>
      </c>
      <c r="G244" s="5" t="n">
        <v>41426</v>
      </c>
      <c r="H244" s="5" t="n">
        <v>41205</v>
      </c>
      <c r="I244" s="5" t="n">
        <v>40899</v>
      </c>
      <c r="J244" s="5" t="n">
        <v>40509</v>
      </c>
      <c r="K244" s="5" t="n">
        <v>40033</v>
      </c>
      <c r="L244" s="5" t="n">
        <v>39575</v>
      </c>
      <c r="M244" s="5" t="n">
        <v>39255</v>
      </c>
      <c r="N244" s="5" t="n">
        <v>39072</v>
      </c>
      <c r="O244" s="5" t="n">
        <v>38865</v>
      </c>
      <c r="P244" s="5" t="n">
        <v>38689</v>
      </c>
      <c r="Q244" s="5" t="n">
        <v>38451</v>
      </c>
      <c r="R244" s="5" t="n">
        <v>38214</v>
      </c>
      <c r="S244" s="5" t="n">
        <v>37762</v>
      </c>
      <c r="T244" s="5" t="n">
        <v>37410</v>
      </c>
      <c r="U244" s="5" t="n">
        <v>37204</v>
      </c>
      <c r="V244" s="5" t="n">
        <v>37059</v>
      </c>
      <c r="W244" s="5" t="n">
        <v>36854</v>
      </c>
      <c r="X244" s="5" t="n">
        <v>36584</v>
      </c>
      <c r="Y244" s="5" t="n">
        <v>36256</v>
      </c>
      <c r="Z244" s="5" t="n">
        <v>35944</v>
      </c>
      <c r="AA244" s="5" t="n">
        <v>35523</v>
      </c>
      <c r="AB244" s="5" t="n">
        <v>35242</v>
      </c>
      <c r="AC244" s="5" t="n">
        <v>34664</v>
      </c>
      <c r="AD244" s="5" t="n">
        <v>33611</v>
      </c>
      <c r="AE244" s="5" t="n">
        <v>32974</v>
      </c>
      <c r="AF244" s="5" t="n">
        <v>32662</v>
      </c>
      <c r="AG244" s="5" t="n">
        <v>32547</v>
      </c>
      <c r="AH244" s="5" t="n">
        <v>32085</v>
      </c>
      <c r="AI244" s="4" t="n">
        <f aca="false">AVERAGE(B244:AH244)</f>
        <v>37806.4848484848</v>
      </c>
    </row>
    <row r="245" customFormat="false" ht="13.8" hidden="false" customHeight="false" outlineLevel="0" collapsed="false">
      <c r="A245" s="3" t="s">
        <v>276</v>
      </c>
      <c r="B245" s="5" t="n">
        <v>1774</v>
      </c>
      <c r="C245" s="5" t="n">
        <v>1763</v>
      </c>
      <c r="D245" s="5" t="n">
        <v>1766</v>
      </c>
      <c r="E245" s="5" t="n">
        <v>1728</v>
      </c>
      <c r="F245" s="5" t="n">
        <v>1685</v>
      </c>
      <c r="G245" s="5" t="n">
        <v>1660</v>
      </c>
      <c r="H245" s="5" t="n">
        <v>1626</v>
      </c>
      <c r="I245" s="5" t="n">
        <v>1596</v>
      </c>
      <c r="J245" s="5" t="n">
        <v>1543</v>
      </c>
      <c r="K245" s="5" t="n">
        <v>1530</v>
      </c>
      <c r="L245" s="5" t="n">
        <v>1472</v>
      </c>
      <c r="M245" s="5" t="n">
        <v>1434</v>
      </c>
      <c r="N245" s="5" t="n">
        <v>1415</v>
      </c>
      <c r="O245" s="5" t="n">
        <v>1385</v>
      </c>
      <c r="P245" s="5" t="n">
        <v>1329</v>
      </c>
      <c r="Q245" s="5" t="n">
        <v>1303</v>
      </c>
      <c r="R245" s="5" t="n">
        <v>1266</v>
      </c>
      <c r="S245" s="5" t="n">
        <v>1244</v>
      </c>
      <c r="T245" s="5" t="n">
        <v>1216</v>
      </c>
      <c r="U245" s="5" t="n">
        <v>1181</v>
      </c>
      <c r="V245" s="5" t="n">
        <v>1179</v>
      </c>
      <c r="W245" s="5" t="n">
        <v>1156</v>
      </c>
      <c r="X245" s="5" t="n">
        <v>1127</v>
      </c>
      <c r="Y245" s="5" t="n">
        <v>1126</v>
      </c>
      <c r="Z245" s="5" t="n">
        <v>1103</v>
      </c>
      <c r="AA245" s="5" t="n">
        <v>1061</v>
      </c>
      <c r="AB245" s="5" t="n">
        <v>1044</v>
      </c>
      <c r="AC245" s="5" t="n">
        <v>1012</v>
      </c>
      <c r="AD245" s="5" t="n">
        <v>1015</v>
      </c>
      <c r="AE245" s="5" t="n">
        <v>1005</v>
      </c>
      <c r="AF245" s="5" t="n">
        <v>1009</v>
      </c>
      <c r="AG245" s="5" t="n">
        <v>1009</v>
      </c>
      <c r="AH245" s="5" t="n">
        <v>988</v>
      </c>
      <c r="AI245" s="4" t="n">
        <f aca="false">AVERAGE(B245:AH245)</f>
        <v>1325.75757575758</v>
      </c>
    </row>
    <row r="246" customFormat="false" ht="13.8" hidden="false" customHeight="false" outlineLevel="0" collapsed="false">
      <c r="A246" s="3" t="s">
        <v>277</v>
      </c>
      <c r="B246" s="5" t="n">
        <v>47182</v>
      </c>
      <c r="C246" s="5" t="n">
        <v>47651</v>
      </c>
      <c r="D246" s="5" t="n">
        <v>48138</v>
      </c>
      <c r="E246" s="5" t="n">
        <v>48559</v>
      </c>
      <c r="F246" s="5" t="n">
        <v>48976</v>
      </c>
      <c r="G246" s="5" t="n">
        <v>49209</v>
      </c>
      <c r="H246" s="5" t="n">
        <v>49457</v>
      </c>
      <c r="I246" s="5" t="n">
        <v>49678</v>
      </c>
      <c r="J246" s="5" t="n">
        <v>50033</v>
      </c>
      <c r="K246" s="5" t="n">
        <v>50372</v>
      </c>
      <c r="L246" s="5" t="n">
        <v>50670</v>
      </c>
      <c r="M246" s="5" t="n">
        <v>51159</v>
      </c>
      <c r="N246" s="5" t="n">
        <v>51705</v>
      </c>
      <c r="O246" s="5" t="n">
        <v>52379</v>
      </c>
      <c r="P246" s="5" t="n">
        <v>53274</v>
      </c>
      <c r="Q246" s="5" t="n">
        <v>53965</v>
      </c>
      <c r="R246" s="5" t="n">
        <v>54616</v>
      </c>
      <c r="S246" s="5" t="n">
        <v>55356</v>
      </c>
      <c r="T246" s="5" t="n">
        <v>56211</v>
      </c>
      <c r="U246" s="5" t="n">
        <v>57024</v>
      </c>
      <c r="V246" s="5" t="n">
        <v>57811</v>
      </c>
      <c r="W246" s="5" t="n">
        <v>58703</v>
      </c>
      <c r="X246" s="5" t="n">
        <v>59556</v>
      </c>
      <c r="Y246" s="5" t="n">
        <v>60354</v>
      </c>
      <c r="Z246" s="5" t="n">
        <v>60880</v>
      </c>
      <c r="AA246" s="5" t="n">
        <v>61530</v>
      </c>
      <c r="AB246" s="5" t="n">
        <v>62052</v>
      </c>
      <c r="AC246" s="5" t="n">
        <v>62676</v>
      </c>
      <c r="AD246" s="5" t="n">
        <v>63288</v>
      </c>
      <c r="AE246" s="5" t="n">
        <v>63781</v>
      </c>
      <c r="AF246" s="5" t="n">
        <v>64130</v>
      </c>
      <c r="AG246" s="5" t="n">
        <v>64736</v>
      </c>
      <c r="AH246" s="5" t="n">
        <v>65323</v>
      </c>
      <c r="AI246" s="4" t="n">
        <f aca="false">AVERAGE(B246:AH246)</f>
        <v>55467.696969697</v>
      </c>
    </row>
    <row r="247" customFormat="false" ht="13.8" hidden="false" customHeight="false" outlineLevel="0" collapsed="false">
      <c r="A247" s="3" t="s">
        <v>278</v>
      </c>
      <c r="B247" s="5" t="n">
        <v>4710</v>
      </c>
      <c r="C247" s="5" t="n">
        <v>4732</v>
      </c>
      <c r="D247" s="5" t="n">
        <v>4739</v>
      </c>
      <c r="E247" s="5" t="n">
        <v>4752</v>
      </c>
      <c r="F247" s="5" t="n">
        <v>4793</v>
      </c>
      <c r="G247" s="5" t="n">
        <v>4842</v>
      </c>
      <c r="H247" s="5" t="n">
        <v>4909</v>
      </c>
      <c r="I247" s="5" t="n">
        <v>4969</v>
      </c>
      <c r="J247" s="5" t="n">
        <v>5003</v>
      </c>
      <c r="K247" s="5" t="n">
        <v>5119</v>
      </c>
      <c r="L247" s="5" t="n">
        <v>5151</v>
      </c>
      <c r="M247" s="5" t="n">
        <v>5149</v>
      </c>
      <c r="N247" s="5" t="n">
        <v>5184</v>
      </c>
      <c r="O247" s="5" t="n">
        <v>5194</v>
      </c>
      <c r="P247" s="5" t="n">
        <v>5210</v>
      </c>
      <c r="Q247" s="5" t="n">
        <v>5192</v>
      </c>
      <c r="R247" s="5" t="n">
        <v>5213</v>
      </c>
      <c r="S247" s="5" t="n">
        <v>5257</v>
      </c>
      <c r="T247" s="5" t="n">
        <v>5307</v>
      </c>
      <c r="U247" s="5" t="n">
        <v>5278</v>
      </c>
      <c r="V247" s="5" t="n">
        <v>5310</v>
      </c>
      <c r="W247" s="5" t="n">
        <v>5285</v>
      </c>
      <c r="X247" s="5" t="n">
        <v>5241</v>
      </c>
      <c r="Y247" s="5" t="n">
        <v>5198</v>
      </c>
      <c r="Z247" s="5" t="n">
        <v>5154</v>
      </c>
      <c r="AA247" s="5" t="n">
        <v>5124</v>
      </c>
      <c r="AB247" s="5" t="n">
        <v>5069</v>
      </c>
      <c r="AC247" s="5" t="n">
        <v>5035</v>
      </c>
      <c r="AD247" s="5" t="n">
        <v>4980</v>
      </c>
      <c r="AE247" s="5" t="n">
        <v>4910</v>
      </c>
      <c r="AF247" s="5" t="n">
        <v>4834</v>
      </c>
      <c r="AG247" s="5" t="n">
        <v>4781</v>
      </c>
      <c r="AH247" s="5" t="n">
        <v>4735</v>
      </c>
      <c r="AI247" s="4" t="n">
        <f aca="false">AVERAGE(B247:AH247)</f>
        <v>5041.18181818182</v>
      </c>
    </row>
    <row r="248" customFormat="false" ht="13.8" hidden="false" customHeight="false" outlineLevel="0" collapsed="false">
      <c r="A248" s="3" t="s">
        <v>279</v>
      </c>
      <c r="B248" s="5" t="n">
        <v>2351</v>
      </c>
      <c r="C248" s="5" t="n">
        <v>2311</v>
      </c>
      <c r="D248" s="5" t="n">
        <v>2281</v>
      </c>
      <c r="E248" s="5" t="n">
        <v>2270</v>
      </c>
      <c r="F248" s="5" t="n">
        <v>2231</v>
      </c>
      <c r="G248" s="5" t="n">
        <v>2188</v>
      </c>
      <c r="H248" s="5" t="n">
        <v>2161</v>
      </c>
      <c r="I248" s="5" t="n">
        <v>2093</v>
      </c>
      <c r="J248" s="5" t="n">
        <v>2054</v>
      </c>
      <c r="K248" s="5" t="n">
        <v>2002</v>
      </c>
      <c r="L248" s="5" t="n">
        <v>1947</v>
      </c>
      <c r="M248" s="5" t="n">
        <v>1886</v>
      </c>
      <c r="N248" s="5" t="n">
        <v>1895</v>
      </c>
      <c r="O248" s="5" t="n">
        <v>1866</v>
      </c>
      <c r="P248" s="5" t="n">
        <v>1816</v>
      </c>
      <c r="Q248" s="5" t="n">
        <v>1800</v>
      </c>
      <c r="R248" s="5" t="n">
        <v>1794</v>
      </c>
      <c r="S248" s="5" t="n">
        <v>1744</v>
      </c>
      <c r="T248" s="5" t="n">
        <v>1677</v>
      </c>
      <c r="U248" s="5" t="n">
        <v>1686</v>
      </c>
      <c r="V248" s="5" t="n">
        <v>1654</v>
      </c>
      <c r="W248" s="5" t="n">
        <v>1661</v>
      </c>
      <c r="X248" s="5" t="n">
        <v>1641</v>
      </c>
      <c r="Y248" s="5" t="n">
        <v>1632</v>
      </c>
      <c r="Z248" s="5" t="n">
        <v>1593</v>
      </c>
      <c r="AA248" s="5" t="n">
        <v>1527</v>
      </c>
      <c r="AB248" s="5" t="n">
        <v>1494</v>
      </c>
      <c r="AC248" s="5" t="n">
        <v>1476</v>
      </c>
      <c r="AD248" s="5" t="n">
        <v>1458</v>
      </c>
      <c r="AE248" s="5" t="n">
        <v>1437</v>
      </c>
      <c r="AF248" s="5" t="n">
        <v>1385</v>
      </c>
      <c r="AG248" s="5" t="n">
        <v>1352</v>
      </c>
      <c r="AH248" s="5" t="n">
        <v>1308</v>
      </c>
      <c r="AI248" s="4" t="n">
        <f aca="false">AVERAGE(B248:AH248)</f>
        <v>1808.21212121212</v>
      </c>
    </row>
    <row r="249" customFormat="false" ht="13.8" hidden="false" customHeight="false" outlineLevel="0" collapsed="false">
      <c r="A249" s="3" t="s">
        <v>280</v>
      </c>
      <c r="B249" s="5" t="n">
        <v>6583</v>
      </c>
      <c r="C249" s="5" t="n">
        <v>6581</v>
      </c>
      <c r="D249" s="5" t="n">
        <v>6588</v>
      </c>
      <c r="E249" s="5" t="n">
        <v>6591</v>
      </c>
      <c r="F249" s="5" t="n">
        <v>6568</v>
      </c>
      <c r="G249" s="5" t="n">
        <v>6507</v>
      </c>
      <c r="H249" s="5" t="n">
        <v>6467</v>
      </c>
      <c r="I249" s="5" t="n">
        <v>6379</v>
      </c>
      <c r="J249" s="5" t="n">
        <v>6289</v>
      </c>
      <c r="K249" s="5" t="n">
        <v>6169</v>
      </c>
      <c r="L249" s="5" t="n">
        <v>6061</v>
      </c>
      <c r="M249" s="5" t="n">
        <v>5997</v>
      </c>
      <c r="N249" s="5" t="n">
        <v>5916</v>
      </c>
      <c r="O249" s="5" t="n">
        <v>5904</v>
      </c>
      <c r="P249" s="5" t="n">
        <v>5830</v>
      </c>
      <c r="Q249" s="5" t="n">
        <v>5808</v>
      </c>
      <c r="R249" s="5" t="n">
        <v>5827</v>
      </c>
      <c r="S249" s="5" t="n">
        <v>5823</v>
      </c>
      <c r="T249" s="5" t="n">
        <v>5759</v>
      </c>
      <c r="U249" s="5" t="n">
        <v>5776</v>
      </c>
      <c r="V249" s="5" t="n">
        <v>5682</v>
      </c>
      <c r="W249" s="5" t="n">
        <v>5639</v>
      </c>
      <c r="X249" s="5" t="n">
        <v>5597</v>
      </c>
      <c r="Y249" s="5" t="n">
        <v>5593</v>
      </c>
      <c r="Z249" s="5" t="n">
        <v>5526</v>
      </c>
      <c r="AA249" s="5" t="n">
        <v>5466</v>
      </c>
      <c r="AB249" s="5" t="n">
        <v>5366</v>
      </c>
      <c r="AC249" s="5" t="n">
        <v>5343</v>
      </c>
      <c r="AD249" s="5" t="n">
        <v>5249</v>
      </c>
      <c r="AE249" s="5" t="n">
        <v>5145</v>
      </c>
      <c r="AF249" s="5" t="n">
        <v>5034</v>
      </c>
      <c r="AG249" s="5" t="n">
        <v>5028</v>
      </c>
      <c r="AH249" s="5" t="n">
        <v>4897</v>
      </c>
      <c r="AI249" s="4" t="n">
        <f aca="false">AVERAGE(B249:AH249)</f>
        <v>5848.12121212121</v>
      </c>
    </row>
    <row r="250" customFormat="false" ht="13.8" hidden="false" customHeight="false" outlineLevel="0" collapsed="false">
      <c r="A250" s="3" t="s">
        <v>281</v>
      </c>
      <c r="B250" s="5" t="n">
        <v>7864</v>
      </c>
      <c r="C250" s="5" t="n">
        <v>7831</v>
      </c>
      <c r="D250" s="5" t="n">
        <v>7778</v>
      </c>
      <c r="E250" s="5" t="n">
        <v>7812</v>
      </c>
      <c r="F250" s="5" t="n">
        <v>7790</v>
      </c>
      <c r="G250" s="5" t="n">
        <v>7684</v>
      </c>
      <c r="H250" s="5" t="n">
        <v>7585</v>
      </c>
      <c r="I250" s="5" t="n">
        <v>7492</v>
      </c>
      <c r="J250" s="5" t="n">
        <v>7356</v>
      </c>
      <c r="K250" s="5" t="n">
        <v>7255</v>
      </c>
      <c r="L250" s="5" t="n">
        <v>7146</v>
      </c>
      <c r="M250" s="5" t="n">
        <v>7083</v>
      </c>
      <c r="N250" s="5" t="n">
        <v>6984</v>
      </c>
      <c r="O250" s="5" t="n">
        <v>6888</v>
      </c>
      <c r="P250" s="5" t="n">
        <v>6782</v>
      </c>
      <c r="Q250" s="5" t="n">
        <v>6688</v>
      </c>
      <c r="R250" s="5" t="n">
        <v>6575</v>
      </c>
      <c r="S250" s="5" t="n">
        <v>6520</v>
      </c>
      <c r="T250" s="5" t="n">
        <v>6394</v>
      </c>
      <c r="U250" s="5" t="n">
        <v>6293</v>
      </c>
      <c r="V250" s="5" t="n">
        <v>6179</v>
      </c>
      <c r="W250" s="5" t="n">
        <v>6061</v>
      </c>
      <c r="X250" s="5" t="n">
        <v>5983</v>
      </c>
      <c r="Y250" s="5" t="n">
        <v>5857</v>
      </c>
      <c r="Z250" s="5" t="n">
        <v>5816</v>
      </c>
      <c r="AA250" s="5" t="n">
        <v>5677</v>
      </c>
      <c r="AB250" s="5" t="n">
        <v>5583</v>
      </c>
      <c r="AC250" s="5" t="n">
        <v>5447</v>
      </c>
      <c r="AD250" s="5" t="n">
        <v>5301</v>
      </c>
      <c r="AE250" s="5" t="n">
        <v>5231</v>
      </c>
      <c r="AF250" s="5" t="n">
        <v>5203</v>
      </c>
      <c r="AG250" s="5" t="n">
        <v>5131</v>
      </c>
      <c r="AH250" s="5" t="n">
        <v>5029</v>
      </c>
      <c r="AI250" s="4" t="n">
        <f aca="false">AVERAGE(B250:AH250)</f>
        <v>6554.48484848485</v>
      </c>
    </row>
    <row r="251" customFormat="false" ht="13.8" hidden="false" customHeight="false" outlineLevel="0" collapsed="false">
      <c r="A251" s="3" t="s">
        <v>282</v>
      </c>
      <c r="B251" s="5" t="n">
        <v>18749</v>
      </c>
      <c r="C251" s="5" t="n">
        <v>18925</v>
      </c>
      <c r="D251" s="5" t="n">
        <v>19113</v>
      </c>
      <c r="E251" s="5" t="n">
        <v>19144</v>
      </c>
      <c r="F251" s="5" t="n">
        <v>19310</v>
      </c>
      <c r="G251" s="5" t="n">
        <v>19304</v>
      </c>
      <c r="H251" s="5" t="n">
        <v>19371</v>
      </c>
      <c r="I251" s="5" t="n">
        <v>19445</v>
      </c>
      <c r="J251" s="5" t="n">
        <v>19595</v>
      </c>
      <c r="K251" s="5" t="n">
        <v>19584</v>
      </c>
      <c r="L251" s="5" t="n">
        <v>19742</v>
      </c>
      <c r="M251" s="5" t="n">
        <v>19760</v>
      </c>
      <c r="N251" s="5" t="n">
        <v>19885</v>
      </c>
      <c r="O251" s="5" t="n">
        <v>20119</v>
      </c>
      <c r="P251" s="5" t="n">
        <v>20234</v>
      </c>
      <c r="Q251" s="5" t="n">
        <v>20271</v>
      </c>
      <c r="R251" s="5" t="n">
        <v>20609</v>
      </c>
      <c r="S251" s="5" t="n">
        <v>20750</v>
      </c>
      <c r="T251" s="5" t="n">
        <v>20769</v>
      </c>
      <c r="U251" s="5" t="n">
        <v>20964</v>
      </c>
      <c r="V251" s="5" t="n">
        <v>21010</v>
      </c>
      <c r="W251" s="5" t="n">
        <v>21311</v>
      </c>
      <c r="X251" s="5" t="n">
        <v>21431</v>
      </c>
      <c r="Y251" s="5" t="n">
        <v>21567</v>
      </c>
      <c r="Z251" s="5" t="n">
        <v>21668</v>
      </c>
      <c r="AA251" s="5" t="n">
        <v>21794</v>
      </c>
      <c r="AB251" s="5" t="n">
        <v>21768</v>
      </c>
      <c r="AC251" s="5" t="n">
        <v>21657</v>
      </c>
      <c r="AD251" s="5" t="n">
        <v>21674</v>
      </c>
      <c r="AE251" s="5" t="n">
        <v>21423</v>
      </c>
      <c r="AF251" s="5" t="n">
        <v>21251</v>
      </c>
      <c r="AG251" s="5" t="n">
        <v>21293</v>
      </c>
      <c r="AH251" s="5" t="n">
        <v>21232</v>
      </c>
      <c r="AI251" s="4" t="n">
        <f aca="false">AVERAGE(B251:AH251)</f>
        <v>20446.1212121212</v>
      </c>
    </row>
    <row r="252" customFormat="false" ht="13.8" hidden="false" customHeight="false" outlineLevel="0" collapsed="false">
      <c r="A252" s="3" t="s">
        <v>283</v>
      </c>
      <c r="B252" s="5" t="n">
        <v>4276</v>
      </c>
      <c r="C252" s="5" t="n">
        <v>4279</v>
      </c>
      <c r="D252" s="5" t="n">
        <v>4265</v>
      </c>
      <c r="E252" s="5" t="n">
        <v>4219</v>
      </c>
      <c r="F252" s="5" t="n">
        <v>4163</v>
      </c>
      <c r="G252" s="5" t="n">
        <v>4158</v>
      </c>
      <c r="H252" s="5" t="n">
        <v>4130</v>
      </c>
      <c r="I252" s="5" t="n">
        <v>4036</v>
      </c>
      <c r="J252" s="5" t="n">
        <v>4001</v>
      </c>
      <c r="K252" s="5" t="n">
        <v>3924</v>
      </c>
      <c r="L252" s="5" t="n">
        <v>3891</v>
      </c>
      <c r="M252" s="5" t="n">
        <v>3791</v>
      </c>
      <c r="N252" s="5" t="n">
        <v>3759</v>
      </c>
      <c r="O252" s="5" t="n">
        <v>3717</v>
      </c>
      <c r="P252" s="5" t="n">
        <v>3655</v>
      </c>
      <c r="Q252" s="5" t="n">
        <v>3621</v>
      </c>
      <c r="R252" s="5" t="n">
        <v>3597</v>
      </c>
      <c r="S252" s="5" t="n">
        <v>3588</v>
      </c>
      <c r="T252" s="5" t="n">
        <v>3546</v>
      </c>
      <c r="U252" s="5" t="n">
        <v>3496</v>
      </c>
      <c r="V252" s="5" t="n">
        <v>3489</v>
      </c>
      <c r="W252" s="5" t="n">
        <v>3441</v>
      </c>
      <c r="X252" s="5" t="n">
        <v>3429</v>
      </c>
      <c r="Y252" s="5" t="n">
        <v>3356</v>
      </c>
      <c r="Z252" s="5" t="n">
        <v>3296</v>
      </c>
      <c r="AA252" s="5" t="n">
        <v>3238</v>
      </c>
      <c r="AB252" s="5" t="n">
        <v>3170</v>
      </c>
      <c r="AC252" s="5" t="n">
        <v>3110</v>
      </c>
      <c r="AD252" s="5" t="n">
        <v>3045</v>
      </c>
      <c r="AE252" s="5" t="n">
        <v>2988</v>
      </c>
      <c r="AF252" s="5" t="n">
        <v>2950</v>
      </c>
      <c r="AG252" s="5" t="n">
        <v>2904</v>
      </c>
      <c r="AH252" s="5" t="n">
        <v>2877</v>
      </c>
      <c r="AI252" s="4" t="n">
        <f aca="false">AVERAGE(B252:AH252)</f>
        <v>3618.33333333333</v>
      </c>
    </row>
    <row r="253" customFormat="false" ht="13.8" hidden="false" customHeight="false" outlineLevel="0" collapsed="false">
      <c r="A253" s="3" t="s">
        <v>284</v>
      </c>
      <c r="B253" s="5" t="n">
        <v>14671</v>
      </c>
      <c r="C253" s="5" t="n">
        <v>14893</v>
      </c>
      <c r="D253" s="5" t="n">
        <v>15089</v>
      </c>
      <c r="E253" s="5" t="n">
        <v>15217</v>
      </c>
      <c r="F253" s="5" t="n">
        <v>15328</v>
      </c>
      <c r="G253" s="5" t="n">
        <v>15497</v>
      </c>
      <c r="H253" s="5" t="n">
        <v>15797</v>
      </c>
      <c r="I253" s="5" t="n">
        <v>16145</v>
      </c>
      <c r="J253" s="5" t="n">
        <v>16687</v>
      </c>
      <c r="K253" s="5" t="n">
        <v>17160</v>
      </c>
      <c r="L253" s="5" t="n">
        <v>17477</v>
      </c>
      <c r="M253" s="5" t="n">
        <v>17760</v>
      </c>
      <c r="N253" s="5" t="n">
        <v>18177</v>
      </c>
      <c r="O253" s="5" t="n">
        <v>18397</v>
      </c>
      <c r="P253" s="5" t="n">
        <v>18444</v>
      </c>
      <c r="Q253" s="5" t="n">
        <v>18719</v>
      </c>
      <c r="R253" s="5" t="n">
        <v>19060</v>
      </c>
      <c r="S253" s="5" t="n">
        <v>19470</v>
      </c>
      <c r="T253" s="5" t="n">
        <v>17840</v>
      </c>
      <c r="U253" s="5" t="n">
        <v>18036</v>
      </c>
      <c r="V253" s="5" t="n">
        <v>18253</v>
      </c>
      <c r="W253" s="5" t="n">
        <v>18526</v>
      </c>
      <c r="X253" s="5" t="n">
        <v>18739</v>
      </c>
      <c r="Y253" s="5" t="n">
        <v>18914</v>
      </c>
      <c r="Z253" s="5" t="n">
        <v>19034</v>
      </c>
      <c r="AA253" s="5" t="n">
        <v>19399</v>
      </c>
      <c r="AB253" s="5" t="n">
        <v>19922</v>
      </c>
      <c r="AC253" s="5" t="n">
        <v>20310</v>
      </c>
      <c r="AD253" s="5" t="n">
        <v>20666</v>
      </c>
      <c r="AE253" s="5" t="n">
        <v>21170</v>
      </c>
      <c r="AF253" s="5" t="n">
        <v>21687</v>
      </c>
      <c r="AG253" s="5" t="n">
        <v>22190</v>
      </c>
      <c r="AH253" s="5" t="n">
        <v>22320</v>
      </c>
      <c r="AI253" s="4" t="n">
        <f aca="false">AVERAGE(B253:AH253)</f>
        <v>18211.9393939394</v>
      </c>
    </row>
    <row r="254" customFormat="false" ht="13.8" hidden="false" customHeight="false" outlineLevel="0" collapsed="false">
      <c r="A254" s="3" t="s">
        <v>285</v>
      </c>
      <c r="B254" s="5" t="n">
        <v>4221</v>
      </c>
      <c r="C254" s="5" t="n">
        <v>4343</v>
      </c>
      <c r="D254" s="5" t="n">
        <v>4381</v>
      </c>
      <c r="E254" s="5" t="n">
        <v>4392</v>
      </c>
      <c r="F254" s="5" t="n">
        <v>4401</v>
      </c>
      <c r="G254" s="5" t="n">
        <v>4445</v>
      </c>
      <c r="H254" s="5" t="n">
        <v>4478</v>
      </c>
      <c r="I254" s="5" t="n">
        <v>4524</v>
      </c>
      <c r="J254" s="5" t="n">
        <v>4656</v>
      </c>
      <c r="K254" s="5" t="n">
        <v>4714</v>
      </c>
      <c r="L254" s="5" t="n">
        <v>4853</v>
      </c>
      <c r="M254" s="5" t="n">
        <v>4918</v>
      </c>
      <c r="N254" s="5" t="n">
        <v>4997</v>
      </c>
      <c r="O254" s="5" t="n">
        <v>5158</v>
      </c>
      <c r="P254" s="5" t="n">
        <v>5312</v>
      </c>
      <c r="Q254" s="5" t="n">
        <v>5422</v>
      </c>
      <c r="R254" s="5" t="n">
        <v>5578</v>
      </c>
      <c r="S254" s="5" t="n">
        <v>5780</v>
      </c>
      <c r="T254" s="5" t="n">
        <v>5871</v>
      </c>
      <c r="U254" s="5" t="n">
        <v>6024</v>
      </c>
      <c r="V254" s="5" t="n">
        <v>6104</v>
      </c>
      <c r="W254" s="5" t="n">
        <v>6148</v>
      </c>
      <c r="X254" s="5" t="n">
        <v>6170</v>
      </c>
      <c r="Y254" s="5" t="n">
        <v>6183</v>
      </c>
      <c r="Z254" s="5" t="n">
        <v>6199</v>
      </c>
      <c r="AA254" s="5" t="n">
        <v>6182</v>
      </c>
      <c r="AB254" s="5" t="n">
        <v>6178</v>
      </c>
      <c r="AC254" s="5" t="n">
        <v>6146</v>
      </c>
      <c r="AD254" s="5" t="n">
        <v>6134</v>
      </c>
      <c r="AE254" s="5" t="n">
        <v>6145</v>
      </c>
      <c r="AF254" s="5" t="n">
        <v>6149</v>
      </c>
      <c r="AG254" s="5" t="n">
        <v>6198</v>
      </c>
      <c r="AH254" s="5" t="n">
        <v>6217</v>
      </c>
      <c r="AI254" s="4" t="n">
        <f aca="false">AVERAGE(B254:AH254)</f>
        <v>5412.75757575758</v>
      </c>
    </row>
    <row r="255" customFormat="false" ht="13.8" hidden="false" customHeight="false" outlineLevel="0" collapsed="false">
      <c r="A255" s="3" t="s">
        <v>286</v>
      </c>
      <c r="B255" s="5" t="n">
        <v>10576</v>
      </c>
      <c r="C255" s="5" t="n">
        <v>10667</v>
      </c>
      <c r="D255" s="5" t="n">
        <v>10693</v>
      </c>
      <c r="E255" s="5" t="n">
        <v>10724</v>
      </c>
      <c r="F255" s="5" t="n">
        <v>10747</v>
      </c>
      <c r="G255" s="5" t="n">
        <v>10736</v>
      </c>
      <c r="H255" s="5" t="n">
        <v>10563</v>
      </c>
      <c r="I255" s="5" t="n">
        <v>10450</v>
      </c>
      <c r="J255" s="5" t="n">
        <v>10283</v>
      </c>
      <c r="K255" s="5" t="n">
        <v>10105</v>
      </c>
      <c r="L255" s="5" t="n">
        <v>9922</v>
      </c>
      <c r="M255" s="5" t="n">
        <v>9674</v>
      </c>
      <c r="N255" s="5" t="n">
        <v>9489</v>
      </c>
      <c r="O255" s="5" t="n">
        <v>9373</v>
      </c>
      <c r="P255" s="5" t="n">
        <v>9336</v>
      </c>
      <c r="Q255" s="5" t="n">
        <v>9216</v>
      </c>
      <c r="R255" s="5" t="n">
        <v>9081</v>
      </c>
      <c r="S255" s="5" t="n">
        <v>8982</v>
      </c>
      <c r="T255" s="5" t="n">
        <v>8872</v>
      </c>
      <c r="U255" s="5" t="n">
        <v>8801</v>
      </c>
      <c r="V255" s="5" t="n">
        <v>8779</v>
      </c>
      <c r="W255" s="5" t="n">
        <v>8806</v>
      </c>
      <c r="X255" s="5" t="n">
        <v>8834</v>
      </c>
      <c r="Y255" s="5" t="n">
        <v>8884</v>
      </c>
      <c r="Z255" s="5" t="n">
        <v>8820</v>
      </c>
      <c r="AA255" s="5" t="n">
        <v>8782</v>
      </c>
      <c r="AB255" s="5" t="n">
        <v>8653</v>
      </c>
      <c r="AC255" s="5" t="n">
        <v>8545</v>
      </c>
      <c r="AD255" s="5" t="n">
        <v>8444</v>
      </c>
      <c r="AE255" s="5" t="n">
        <v>8303</v>
      </c>
      <c r="AF255" s="5" t="n">
        <v>8266</v>
      </c>
      <c r="AG255" s="5" t="n">
        <v>8187</v>
      </c>
      <c r="AH255" s="5" t="n">
        <v>8134</v>
      </c>
      <c r="AI255" s="4" t="n">
        <f aca="false">AVERAGE(B255:AH255)</f>
        <v>9385.66666666667</v>
      </c>
    </row>
    <row r="256" customFormat="false" ht="13.8" hidden="false" customHeight="false" outlineLevel="0" collapsed="false">
      <c r="A256" s="3" t="s">
        <v>287</v>
      </c>
      <c r="B256" s="5" t="n">
        <v>3026</v>
      </c>
      <c r="C256" s="5" t="n">
        <v>3027</v>
      </c>
      <c r="D256" s="5" t="n">
        <v>3023</v>
      </c>
      <c r="E256" s="5" t="n">
        <v>2986</v>
      </c>
      <c r="F256" s="5" t="n">
        <v>2970</v>
      </c>
      <c r="G256" s="5" t="n">
        <v>2925</v>
      </c>
      <c r="H256" s="5" t="n">
        <v>2902</v>
      </c>
      <c r="I256" s="5" t="n">
        <v>2860</v>
      </c>
      <c r="J256" s="5" t="n">
        <v>2820</v>
      </c>
      <c r="K256" s="5" t="n">
        <v>2813</v>
      </c>
      <c r="L256" s="5" t="n">
        <v>2799</v>
      </c>
      <c r="M256" s="5" t="n">
        <v>2733</v>
      </c>
      <c r="N256" s="5" t="n">
        <v>2717</v>
      </c>
      <c r="O256" s="5" t="n">
        <v>2682</v>
      </c>
      <c r="P256" s="5" t="n">
        <v>2667</v>
      </c>
      <c r="Q256" s="5" t="n">
        <v>2614</v>
      </c>
      <c r="R256" s="5" t="n">
        <v>2580</v>
      </c>
      <c r="S256" s="5" t="n">
        <v>2526</v>
      </c>
      <c r="T256" s="5" t="n">
        <v>2455</v>
      </c>
      <c r="U256" s="5" t="n">
        <v>2429</v>
      </c>
      <c r="V256" s="5" t="n">
        <v>2391</v>
      </c>
      <c r="W256" s="5" t="n">
        <v>2360</v>
      </c>
      <c r="X256" s="5" t="n">
        <v>2329</v>
      </c>
      <c r="Y256" s="5" t="n">
        <v>2284</v>
      </c>
      <c r="Z256" s="5" t="n">
        <v>2273</v>
      </c>
      <c r="AA256" s="5" t="n">
        <v>2224</v>
      </c>
      <c r="AB256" s="5" t="n">
        <v>2186</v>
      </c>
      <c r="AC256" s="5" t="n">
        <v>2114</v>
      </c>
      <c r="AD256" s="5" t="n">
        <v>2085</v>
      </c>
      <c r="AE256" s="5" t="n">
        <v>2052</v>
      </c>
      <c r="AF256" s="5" t="n">
        <v>2007</v>
      </c>
      <c r="AG256" s="5" t="n">
        <v>1997</v>
      </c>
      <c r="AH256" s="5" t="n">
        <v>1942</v>
      </c>
      <c r="AI256" s="4" t="n">
        <f aca="false">AVERAGE(B256:AH256)</f>
        <v>2539.33333333333</v>
      </c>
    </row>
    <row r="257" customFormat="false" ht="13.8" hidden="false" customHeight="false" outlineLevel="0" collapsed="false">
      <c r="A257" s="3" t="s">
        <v>288</v>
      </c>
      <c r="B257" s="5" t="n">
        <v>10002</v>
      </c>
      <c r="C257" s="5" t="n">
        <v>9963</v>
      </c>
      <c r="D257" s="5" t="n">
        <v>9942</v>
      </c>
      <c r="E257" s="5" t="n">
        <v>9939</v>
      </c>
      <c r="F257" s="5" t="n">
        <v>9932</v>
      </c>
      <c r="G257" s="5" t="n">
        <v>9894</v>
      </c>
      <c r="H257" s="5" t="n">
        <v>9876</v>
      </c>
      <c r="I257" s="5" t="n">
        <v>9815</v>
      </c>
      <c r="J257" s="5" t="n">
        <v>9779</v>
      </c>
      <c r="K257" s="5" t="n">
        <v>9799</v>
      </c>
      <c r="L257" s="5" t="n">
        <v>9789</v>
      </c>
      <c r="M257" s="5" t="n">
        <v>9676</v>
      </c>
      <c r="N257" s="5" t="n">
        <v>9676</v>
      </c>
      <c r="O257" s="5" t="n">
        <v>9680</v>
      </c>
      <c r="P257" s="5" t="n">
        <v>9684</v>
      </c>
      <c r="Q257" s="5" t="n">
        <v>9606</v>
      </c>
      <c r="R257" s="5" t="n">
        <v>9524</v>
      </c>
      <c r="S257" s="5" t="n">
        <v>9491</v>
      </c>
      <c r="T257" s="5" t="n">
        <v>9465</v>
      </c>
      <c r="U257" s="5" t="n">
        <v>9402</v>
      </c>
      <c r="V257" s="5" t="n">
        <v>9330</v>
      </c>
      <c r="W257" s="5" t="n">
        <v>9268</v>
      </c>
      <c r="X257" s="5" t="n">
        <v>9229</v>
      </c>
      <c r="Y257" s="5" t="n">
        <v>9146</v>
      </c>
      <c r="Z257" s="5" t="n">
        <v>9173</v>
      </c>
      <c r="AA257" s="5" t="n">
        <v>9093</v>
      </c>
      <c r="AB257" s="5" t="n">
        <v>9027</v>
      </c>
      <c r="AC257" s="5" t="n">
        <v>8919</v>
      </c>
      <c r="AD257" s="5" t="n">
        <v>8828</v>
      </c>
      <c r="AE257" s="5" t="n">
        <v>8711</v>
      </c>
      <c r="AF257" s="5" t="n">
        <v>8646</v>
      </c>
      <c r="AG257" s="5" t="n">
        <v>8563</v>
      </c>
      <c r="AH257" s="5" t="n">
        <v>8426</v>
      </c>
      <c r="AI257" s="4" t="n">
        <f aca="false">AVERAGE(B257:AH257)</f>
        <v>9433.12121212121</v>
      </c>
    </row>
    <row r="258" customFormat="false" ht="13.8" hidden="false" customHeight="false" outlineLevel="0" collapsed="false">
      <c r="A258" s="3" t="s">
        <v>289</v>
      </c>
      <c r="B258" s="5" t="n">
        <v>6030</v>
      </c>
      <c r="C258" s="5" t="n">
        <v>5978</v>
      </c>
      <c r="D258" s="5" t="n">
        <v>5914</v>
      </c>
      <c r="E258" s="5" t="n">
        <v>5862</v>
      </c>
      <c r="F258" s="5" t="n">
        <v>5811</v>
      </c>
      <c r="G258" s="5" t="n">
        <v>5671</v>
      </c>
      <c r="H258" s="5" t="n">
        <v>5638</v>
      </c>
      <c r="I258" s="5" t="n">
        <v>5605</v>
      </c>
      <c r="J258" s="5" t="n">
        <v>5498</v>
      </c>
      <c r="K258" s="5" t="n">
        <v>5396</v>
      </c>
      <c r="L258" s="5" t="n">
        <v>5272</v>
      </c>
      <c r="M258" s="5" t="n">
        <v>5155</v>
      </c>
      <c r="N258" s="5" t="n">
        <v>5070</v>
      </c>
      <c r="O258" s="5" t="n">
        <v>5007</v>
      </c>
      <c r="P258" s="5" t="n">
        <v>4995</v>
      </c>
      <c r="Q258" s="5" t="n">
        <v>4951</v>
      </c>
      <c r="R258" s="5" t="n">
        <v>4900</v>
      </c>
      <c r="S258" s="5" t="n">
        <v>4825</v>
      </c>
      <c r="T258" s="5" t="n">
        <v>4706</v>
      </c>
      <c r="U258" s="5" t="n">
        <v>4694</v>
      </c>
      <c r="V258" s="5" t="n">
        <v>4671</v>
      </c>
      <c r="W258" s="5" t="n">
        <v>4600</v>
      </c>
      <c r="X258" s="5" t="n">
        <v>4493</v>
      </c>
      <c r="Y258" s="5" t="n">
        <v>4454</v>
      </c>
      <c r="Z258" s="5" t="n">
        <v>4336</v>
      </c>
      <c r="AA258" s="5" t="n">
        <v>4278</v>
      </c>
      <c r="AB258" s="5" t="n">
        <v>4199</v>
      </c>
      <c r="AC258" s="5" t="n">
        <v>4075</v>
      </c>
      <c r="AD258" s="5" t="n">
        <v>3967</v>
      </c>
      <c r="AE258" s="5" t="n">
        <v>3897</v>
      </c>
      <c r="AF258" s="5" t="n">
        <v>3841</v>
      </c>
      <c r="AG258" s="5" t="n">
        <v>3777</v>
      </c>
      <c r="AH258" s="5" t="n">
        <v>3672</v>
      </c>
      <c r="AI258" s="4" t="n">
        <f aca="false">AVERAGE(B258:AH258)</f>
        <v>4886</v>
      </c>
    </row>
    <row r="259" customFormat="false" ht="13.8" hidden="false" customHeight="false" outlineLevel="0" collapsed="false">
      <c r="A259" s="3" t="s">
        <v>290</v>
      </c>
      <c r="B259" s="5" t="n">
        <v>11603</v>
      </c>
      <c r="C259" s="5" t="n">
        <v>11600</v>
      </c>
      <c r="D259" s="5" t="n">
        <v>11606</v>
      </c>
      <c r="E259" s="5" t="n">
        <v>11563</v>
      </c>
      <c r="F259" s="5" t="n">
        <v>11551</v>
      </c>
      <c r="G259" s="5" t="n">
        <v>11477</v>
      </c>
      <c r="H259" s="5" t="n">
        <v>11434</v>
      </c>
      <c r="I259" s="5" t="n">
        <v>11390</v>
      </c>
      <c r="J259" s="5" t="n">
        <v>11289</v>
      </c>
      <c r="K259" s="5" t="n">
        <v>11237</v>
      </c>
      <c r="L259" s="5" t="n">
        <v>11106</v>
      </c>
      <c r="M259" s="5" t="n">
        <v>10894</v>
      </c>
      <c r="N259" s="5" t="n">
        <v>10766</v>
      </c>
      <c r="O259" s="5" t="n">
        <v>10715</v>
      </c>
      <c r="P259" s="5" t="n">
        <v>10701</v>
      </c>
      <c r="Q259" s="5" t="n">
        <v>10713</v>
      </c>
      <c r="R259" s="5" t="n">
        <v>10738</v>
      </c>
      <c r="S259" s="5" t="n">
        <v>10716</v>
      </c>
      <c r="T259" s="5" t="n">
        <v>10719</v>
      </c>
      <c r="U259" s="5" t="n">
        <v>10703</v>
      </c>
      <c r="V259" s="5" t="n">
        <v>10702</v>
      </c>
      <c r="W259" s="5" t="n">
        <v>10697</v>
      </c>
      <c r="X259" s="5" t="n">
        <v>10682</v>
      </c>
      <c r="Y259" s="5" t="n">
        <v>10659</v>
      </c>
      <c r="Z259" s="5" t="n">
        <v>10598</v>
      </c>
      <c r="AA259" s="5" t="n">
        <v>10523</v>
      </c>
      <c r="AB259" s="5" t="n">
        <v>10471</v>
      </c>
      <c r="AC259" s="5" t="n">
        <v>10423</v>
      </c>
      <c r="AD259" s="5" t="n">
        <v>10389</v>
      </c>
      <c r="AE259" s="5" t="n">
        <v>10336</v>
      </c>
      <c r="AF259" s="5" t="n">
        <v>10301</v>
      </c>
      <c r="AG259" s="5" t="n">
        <v>10348</v>
      </c>
      <c r="AH259" s="5" t="n">
        <v>10354</v>
      </c>
      <c r="AI259" s="4" t="n">
        <f aca="false">AVERAGE(B259:AH259)</f>
        <v>10878.9090909091</v>
      </c>
    </row>
    <row r="260" customFormat="false" ht="13.8" hidden="false" customHeight="false" outlineLevel="0" collapsed="false">
      <c r="A260" s="3" t="s">
        <v>291</v>
      </c>
      <c r="B260" s="5" t="n">
        <v>133</v>
      </c>
      <c r="C260" s="5" t="n">
        <v>129</v>
      </c>
      <c r="D260" s="5" t="n">
        <v>130</v>
      </c>
      <c r="E260" s="5" t="n">
        <v>134</v>
      </c>
      <c r="F260" s="5" t="n">
        <v>129</v>
      </c>
      <c r="G260" s="5" t="n">
        <v>127</v>
      </c>
      <c r="H260" s="5" t="n">
        <v>120</v>
      </c>
      <c r="I260" s="5" t="n">
        <v>131</v>
      </c>
      <c r="J260" s="5" t="n">
        <v>126</v>
      </c>
      <c r="K260" s="5" t="n">
        <v>122</v>
      </c>
      <c r="L260" s="5" t="n">
        <v>129</v>
      </c>
      <c r="M260" s="5" t="n">
        <v>128</v>
      </c>
      <c r="N260" s="5" t="n">
        <v>132</v>
      </c>
      <c r="O260" s="5" t="n">
        <v>134</v>
      </c>
      <c r="P260" s="5" t="n">
        <v>131</v>
      </c>
      <c r="Q260" s="5" t="n">
        <v>127</v>
      </c>
      <c r="R260" s="5" t="n">
        <v>120</v>
      </c>
      <c r="S260" s="5" t="n">
        <v>116</v>
      </c>
      <c r="T260" s="5" t="n">
        <v>115</v>
      </c>
      <c r="U260" s="5" t="n">
        <v>125</v>
      </c>
      <c r="V260" s="5" t="n">
        <v>119</v>
      </c>
      <c r="W260" s="5" t="n">
        <v>103</v>
      </c>
      <c r="X260" s="5" t="n">
        <v>101</v>
      </c>
      <c r="Y260" s="5" t="n">
        <v>100</v>
      </c>
      <c r="Z260" s="5" t="n">
        <v>101</v>
      </c>
      <c r="AA260" s="5" t="n">
        <v>99</v>
      </c>
      <c r="AB260" s="5" t="n">
        <v>96</v>
      </c>
      <c r="AC260" s="5" t="n">
        <v>92</v>
      </c>
      <c r="AD260" s="5" t="n">
        <v>91</v>
      </c>
      <c r="AE260" s="5" t="n">
        <v>88</v>
      </c>
      <c r="AF260" s="5" t="n">
        <v>101</v>
      </c>
      <c r="AG260" s="5" t="n">
        <v>105</v>
      </c>
      <c r="AH260" s="5" t="n">
        <v>111</v>
      </c>
      <c r="AI260" s="4" t="n">
        <f aca="false">AVERAGE(B260:AH260)</f>
        <v>116.515151515152</v>
      </c>
    </row>
    <row r="261" customFormat="false" ht="13.8" hidden="false" customHeight="false" outlineLevel="0" collapsed="false">
      <c r="A261" s="3" t="s">
        <v>292</v>
      </c>
      <c r="B261" s="5" t="n">
        <v>3923</v>
      </c>
      <c r="C261" s="5" t="n">
        <v>3900</v>
      </c>
      <c r="D261" s="5" t="n">
        <v>3864</v>
      </c>
      <c r="E261" s="5" t="n">
        <v>3831</v>
      </c>
      <c r="F261" s="5" t="n">
        <v>3788</v>
      </c>
      <c r="G261" s="5" t="n">
        <v>3758</v>
      </c>
      <c r="H261" s="5" t="n">
        <v>3699</v>
      </c>
      <c r="I261" s="5" t="n">
        <v>3628</v>
      </c>
      <c r="J261" s="5" t="n">
        <v>3562</v>
      </c>
      <c r="K261" s="5" t="n">
        <v>3523</v>
      </c>
      <c r="L261" s="5" t="n">
        <v>3456</v>
      </c>
      <c r="M261" s="5" t="n">
        <v>3413</v>
      </c>
      <c r="N261" s="5" t="n">
        <v>3363</v>
      </c>
      <c r="O261" s="5" t="n">
        <v>3306</v>
      </c>
      <c r="P261" s="5" t="n">
        <v>3257</v>
      </c>
      <c r="Q261" s="5" t="n">
        <v>3196</v>
      </c>
      <c r="R261" s="5" t="n">
        <v>3149</v>
      </c>
      <c r="S261" s="5" t="n">
        <v>3087</v>
      </c>
      <c r="T261" s="5" t="n">
        <v>3033</v>
      </c>
      <c r="U261" s="5" t="n">
        <v>2965</v>
      </c>
      <c r="V261" s="5" t="n">
        <v>2938</v>
      </c>
      <c r="W261" s="5" t="n">
        <v>2876</v>
      </c>
      <c r="X261" s="5" t="n">
        <v>2844</v>
      </c>
      <c r="Y261" s="5" t="n">
        <v>2794</v>
      </c>
      <c r="Z261" s="5" t="n">
        <v>2789</v>
      </c>
      <c r="AA261" s="5" t="n">
        <v>2724</v>
      </c>
      <c r="AB261" s="5" t="n">
        <v>2661</v>
      </c>
      <c r="AC261" s="5" t="n">
        <v>2588</v>
      </c>
      <c r="AD261" s="5" t="n">
        <v>2530</v>
      </c>
      <c r="AE261" s="5" t="n">
        <v>2492</v>
      </c>
      <c r="AF261" s="5" t="n">
        <v>2482</v>
      </c>
      <c r="AG261" s="5" t="n">
        <v>2430</v>
      </c>
      <c r="AH261" s="5" t="n">
        <v>2375</v>
      </c>
      <c r="AI261" s="4" t="n">
        <f aca="false">AVERAGE(B261:AH261)</f>
        <v>3158.30303030303</v>
      </c>
    </row>
    <row r="262" customFormat="false" ht="13.8" hidden="false" customHeight="false" outlineLevel="0" collapsed="false">
      <c r="A262" s="3" t="s">
        <v>293</v>
      </c>
      <c r="B262" s="5" t="n">
        <v>948</v>
      </c>
      <c r="C262" s="5" t="n">
        <v>959</v>
      </c>
      <c r="D262" s="5" t="n">
        <v>951</v>
      </c>
      <c r="E262" s="5" t="n">
        <v>946</v>
      </c>
      <c r="F262" s="5" t="n">
        <v>953</v>
      </c>
      <c r="G262" s="5" t="n">
        <v>968</v>
      </c>
      <c r="H262" s="5" t="n">
        <v>965</v>
      </c>
      <c r="I262" s="5" t="n">
        <v>992</v>
      </c>
      <c r="J262" s="5" t="n">
        <v>980</v>
      </c>
      <c r="K262" s="5" t="n">
        <v>1004</v>
      </c>
      <c r="L262" s="5" t="n">
        <v>1013</v>
      </c>
      <c r="M262" s="5" t="n">
        <v>1013</v>
      </c>
      <c r="N262" s="5" t="n">
        <v>1030</v>
      </c>
      <c r="O262" s="5" t="n">
        <v>1039</v>
      </c>
      <c r="P262" s="5" t="n">
        <v>1024</v>
      </c>
      <c r="Q262" s="5" t="n">
        <v>1031</v>
      </c>
      <c r="R262" s="5" t="n">
        <v>1033</v>
      </c>
      <c r="S262" s="5" t="n">
        <v>1052</v>
      </c>
      <c r="T262" s="5" t="n">
        <v>1031</v>
      </c>
      <c r="U262" s="5" t="n">
        <v>1032</v>
      </c>
      <c r="V262" s="5" t="n">
        <v>1019</v>
      </c>
      <c r="W262" s="5" t="n">
        <v>1032</v>
      </c>
      <c r="X262" s="5" t="n">
        <v>1035</v>
      </c>
      <c r="Y262" s="5" t="n">
        <v>1029</v>
      </c>
      <c r="Z262" s="5" t="n">
        <v>1035</v>
      </c>
      <c r="AA262" s="5" t="n">
        <v>1031</v>
      </c>
      <c r="AB262" s="5" t="n">
        <v>1006</v>
      </c>
      <c r="AC262" s="5" t="n">
        <v>1031</v>
      </c>
      <c r="AD262" s="5" t="n">
        <v>1028</v>
      </c>
      <c r="AE262" s="5" t="n">
        <v>1023</v>
      </c>
      <c r="AF262" s="5" t="n">
        <v>1007</v>
      </c>
      <c r="AG262" s="5" t="n">
        <v>1019</v>
      </c>
      <c r="AH262" s="5" t="n">
        <v>1001</v>
      </c>
      <c r="AI262" s="4" t="n">
        <f aca="false">AVERAGE(B262:AH262)</f>
        <v>1007.87878787879</v>
      </c>
    </row>
    <row r="263" customFormat="false" ht="13.8" hidden="false" customHeight="false" outlineLevel="0" collapsed="false">
      <c r="A263" s="3" t="s">
        <v>294</v>
      </c>
      <c r="B263" s="5" t="n">
        <v>12509</v>
      </c>
      <c r="C263" s="5" t="n">
        <v>12433</v>
      </c>
      <c r="D263" s="5" t="n">
        <v>12336</v>
      </c>
      <c r="E263" s="5" t="n">
        <v>12306</v>
      </c>
      <c r="F263" s="5" t="n">
        <v>12258</v>
      </c>
      <c r="G263" s="5" t="n">
        <v>12124</v>
      </c>
      <c r="H263" s="5" t="n">
        <v>11906</v>
      </c>
      <c r="I263" s="5" t="n">
        <v>11692</v>
      </c>
      <c r="J263" s="5" t="n">
        <v>11411</v>
      </c>
      <c r="K263" s="5" t="n">
        <v>11236</v>
      </c>
      <c r="L263" s="5" t="n">
        <v>11003</v>
      </c>
      <c r="M263" s="5" t="n">
        <v>10740</v>
      </c>
      <c r="N263" s="5" t="n">
        <v>10548</v>
      </c>
      <c r="O263" s="5" t="n">
        <v>10376</v>
      </c>
      <c r="P263" s="5" t="n">
        <v>10248</v>
      </c>
      <c r="Q263" s="5" t="n">
        <v>10071</v>
      </c>
      <c r="R263" s="5" t="n">
        <v>9848</v>
      </c>
      <c r="S263" s="5" t="n">
        <v>9632</v>
      </c>
      <c r="T263" s="5" t="n">
        <v>9435</v>
      </c>
      <c r="U263" s="5" t="n">
        <v>9332</v>
      </c>
      <c r="V263" s="5" t="n">
        <v>9156</v>
      </c>
      <c r="W263" s="5" t="n">
        <v>8943</v>
      </c>
      <c r="X263" s="5" t="n">
        <v>8813</v>
      </c>
      <c r="Y263" s="5" t="n">
        <v>8661</v>
      </c>
      <c r="Z263" s="5" t="n">
        <v>8486</v>
      </c>
      <c r="AA263" s="5" t="n">
        <v>8336</v>
      </c>
      <c r="AB263" s="5" t="n">
        <v>8187</v>
      </c>
      <c r="AC263" s="5" t="n">
        <v>8051</v>
      </c>
      <c r="AD263" s="5" t="n">
        <v>7862</v>
      </c>
      <c r="AE263" s="5" t="n">
        <v>7727</v>
      </c>
      <c r="AF263" s="5" t="n">
        <v>7594</v>
      </c>
      <c r="AG263" s="5" t="n">
        <v>7508</v>
      </c>
      <c r="AH263" s="5" t="n">
        <v>7367</v>
      </c>
      <c r="AI263" s="4" t="n">
        <f aca="false">AVERAGE(B263:AH263)</f>
        <v>9943.48484848485</v>
      </c>
    </row>
    <row r="264" customFormat="false" ht="13.8" hidden="false" customHeight="false" outlineLevel="0" collapsed="false">
      <c r="A264" s="3" t="s">
        <v>295</v>
      </c>
      <c r="B264" s="5" t="n">
        <v>8681</v>
      </c>
      <c r="C264" s="5" t="n">
        <v>8718</v>
      </c>
      <c r="D264" s="5" t="n">
        <v>8704</v>
      </c>
      <c r="E264" s="5" t="n">
        <v>8656</v>
      </c>
      <c r="F264" s="5" t="n">
        <v>8663</v>
      </c>
      <c r="G264" s="5" t="n">
        <v>8560</v>
      </c>
      <c r="H264" s="5" t="n">
        <v>8504</v>
      </c>
      <c r="I264" s="5" t="n">
        <v>8390</v>
      </c>
      <c r="J264" s="5" t="n">
        <v>8297</v>
      </c>
      <c r="K264" s="5" t="n">
        <v>8203</v>
      </c>
      <c r="L264" s="5" t="n">
        <v>8048</v>
      </c>
      <c r="M264" s="5" t="n">
        <v>7992</v>
      </c>
      <c r="N264" s="5" t="n">
        <v>7886</v>
      </c>
      <c r="O264" s="5" t="n">
        <v>7787</v>
      </c>
      <c r="P264" s="5" t="n">
        <v>7836</v>
      </c>
      <c r="Q264" s="5" t="n">
        <v>7766</v>
      </c>
      <c r="R264" s="5" t="n">
        <v>7741</v>
      </c>
      <c r="S264" s="5" t="n">
        <v>7678</v>
      </c>
      <c r="T264" s="5" t="n">
        <v>7607</v>
      </c>
      <c r="U264" s="5" t="n">
        <v>7611</v>
      </c>
      <c r="V264" s="5" t="n">
        <v>7598</v>
      </c>
      <c r="W264" s="5" t="n">
        <v>7577</v>
      </c>
      <c r="X264" s="5" t="n">
        <v>7496</v>
      </c>
      <c r="Y264" s="5" t="n">
        <v>7456</v>
      </c>
      <c r="Z264" s="5" t="n">
        <v>7419</v>
      </c>
      <c r="AA264" s="5" t="n">
        <v>7390</v>
      </c>
      <c r="AB264" s="5" t="n">
        <v>7312</v>
      </c>
      <c r="AC264" s="5" t="n">
        <v>7266</v>
      </c>
      <c r="AD264" s="5" t="n">
        <v>7145</v>
      </c>
      <c r="AE264" s="5" t="n">
        <v>7064</v>
      </c>
      <c r="AF264" s="5" t="n">
        <v>6931</v>
      </c>
      <c r="AG264" s="5" t="n">
        <v>6891</v>
      </c>
      <c r="AH264" s="5" t="n">
        <v>6763</v>
      </c>
      <c r="AI264" s="4" t="n">
        <f aca="false">AVERAGE(B264:AH264)</f>
        <v>7807.15151515152</v>
      </c>
    </row>
    <row r="265" customFormat="false" ht="13.8" hidden="false" customHeight="false" outlineLevel="0" collapsed="false">
      <c r="A265" s="3" t="s">
        <v>296</v>
      </c>
      <c r="B265" s="5" t="n">
        <v>5527</v>
      </c>
      <c r="C265" s="5" t="n">
        <v>5495</v>
      </c>
      <c r="D265" s="5" t="n">
        <v>5501</v>
      </c>
      <c r="E265" s="5" t="n">
        <v>5457</v>
      </c>
      <c r="F265" s="5" t="n">
        <v>5430</v>
      </c>
      <c r="G265" s="5" t="n">
        <v>5326</v>
      </c>
      <c r="H265" s="5" t="n">
        <v>5220</v>
      </c>
      <c r="I265" s="5" t="n">
        <v>5160</v>
      </c>
      <c r="J265" s="5" t="n">
        <v>5091</v>
      </c>
      <c r="K265" s="5" t="n">
        <v>5003</v>
      </c>
      <c r="L265" s="5" t="n">
        <v>4915</v>
      </c>
      <c r="M265" s="5" t="n">
        <v>4851</v>
      </c>
      <c r="N265" s="5" t="n">
        <v>4780</v>
      </c>
      <c r="O265" s="5" t="n">
        <v>4716</v>
      </c>
      <c r="P265" s="5" t="n">
        <v>4697</v>
      </c>
      <c r="Q265" s="5" t="n">
        <v>4655</v>
      </c>
      <c r="R265" s="5" t="n">
        <v>4629</v>
      </c>
      <c r="S265" s="5" t="n">
        <v>4578</v>
      </c>
      <c r="T265" s="5" t="n">
        <v>4509</v>
      </c>
      <c r="U265" s="5" t="n">
        <v>4391</v>
      </c>
      <c r="V265" s="5" t="n">
        <v>4305</v>
      </c>
      <c r="W265" s="5" t="n">
        <v>4261</v>
      </c>
      <c r="X265" s="5" t="n">
        <v>4178</v>
      </c>
      <c r="Y265" s="5" t="n">
        <v>4139</v>
      </c>
      <c r="Z265" s="5" t="n">
        <v>4097</v>
      </c>
      <c r="AA265" s="5" t="n">
        <v>4040</v>
      </c>
      <c r="AB265" s="5" t="n">
        <v>3953</v>
      </c>
      <c r="AC265" s="5" t="n">
        <v>3859</v>
      </c>
      <c r="AD265" s="5" t="n">
        <v>3753</v>
      </c>
      <c r="AE265" s="5" t="n">
        <v>3657</v>
      </c>
      <c r="AF265" s="5" t="n">
        <v>3631</v>
      </c>
      <c r="AG265" s="5" t="n">
        <v>3584</v>
      </c>
      <c r="AH265" s="5" t="n">
        <v>3504</v>
      </c>
      <c r="AI265" s="4" t="n">
        <f aca="false">AVERAGE(B265:AH265)</f>
        <v>4572.48484848485</v>
      </c>
    </row>
    <row r="266" customFormat="false" ht="13.8" hidden="false" customHeight="false" outlineLevel="0" collapsed="false">
      <c r="A266" s="3" t="s">
        <v>297</v>
      </c>
      <c r="B266" s="5" t="n">
        <v>8596</v>
      </c>
      <c r="C266" s="5" t="n">
        <v>8612</v>
      </c>
      <c r="D266" s="5" t="n">
        <v>8630</v>
      </c>
      <c r="E266" s="5" t="n">
        <v>8583</v>
      </c>
      <c r="F266" s="5" t="n">
        <v>8508</v>
      </c>
      <c r="G266" s="5" t="n">
        <v>8482</v>
      </c>
      <c r="H266" s="5" t="n">
        <v>8374</v>
      </c>
      <c r="I266" s="5" t="n">
        <v>8364</v>
      </c>
      <c r="J266" s="5" t="n">
        <v>8327</v>
      </c>
      <c r="K266" s="5" t="n">
        <v>8262</v>
      </c>
      <c r="L266" s="5" t="n">
        <v>8118</v>
      </c>
      <c r="M266" s="5" t="n">
        <v>7981</v>
      </c>
      <c r="N266" s="5" t="n">
        <v>7932</v>
      </c>
      <c r="O266" s="5" t="n">
        <v>7896</v>
      </c>
      <c r="P266" s="5" t="n">
        <v>7882</v>
      </c>
      <c r="Q266" s="5" t="n">
        <v>7885</v>
      </c>
      <c r="R266" s="5" t="n">
        <v>7795</v>
      </c>
      <c r="S266" s="5" t="n">
        <v>7685</v>
      </c>
      <c r="T266" s="5" t="n">
        <v>7624</v>
      </c>
      <c r="U266" s="5" t="n">
        <v>7573</v>
      </c>
      <c r="V266" s="5" t="n">
        <v>7527</v>
      </c>
      <c r="W266" s="5" t="n">
        <v>7477</v>
      </c>
      <c r="X266" s="5" t="n">
        <v>7381</v>
      </c>
      <c r="Y266" s="5" t="n">
        <v>7255</v>
      </c>
      <c r="Z266" s="5" t="n">
        <v>7186</v>
      </c>
      <c r="AA266" s="5" t="n">
        <v>7070</v>
      </c>
      <c r="AB266" s="5" t="n">
        <v>6988</v>
      </c>
      <c r="AC266" s="5" t="n">
        <v>6903</v>
      </c>
      <c r="AD266" s="5" t="n">
        <v>6811</v>
      </c>
      <c r="AE266" s="5" t="n">
        <v>6721</v>
      </c>
      <c r="AF266" s="5" t="n">
        <v>6646</v>
      </c>
      <c r="AG266" s="5" t="n">
        <v>6588</v>
      </c>
      <c r="AH266" s="5" t="n">
        <v>6419</v>
      </c>
      <c r="AI266" s="4" t="n">
        <f aca="false">AVERAGE(B266:AH266)</f>
        <v>7699.42424242424</v>
      </c>
    </row>
    <row r="267" customFormat="false" ht="13.8" hidden="false" customHeight="false" outlineLevel="0" collapsed="false">
      <c r="A267" s="3" t="s">
        <v>298</v>
      </c>
      <c r="B267" s="5" t="n">
        <v>4655</v>
      </c>
      <c r="C267" s="5" t="n">
        <v>4705</v>
      </c>
      <c r="D267" s="5" t="n">
        <v>4751</v>
      </c>
      <c r="E267" s="5" t="n">
        <v>4771</v>
      </c>
      <c r="F267" s="5" t="n">
        <v>4763</v>
      </c>
      <c r="G267" s="5" t="n">
        <v>4796</v>
      </c>
      <c r="H267" s="5" t="n">
        <v>4779</v>
      </c>
      <c r="I267" s="5" t="n">
        <v>4784</v>
      </c>
      <c r="J267" s="5" t="n">
        <v>4708</v>
      </c>
      <c r="K267" s="5" t="n">
        <v>4704</v>
      </c>
      <c r="L267" s="5" t="n">
        <v>4712</v>
      </c>
      <c r="M267" s="5" t="n">
        <v>4701</v>
      </c>
      <c r="N267" s="5" t="n">
        <v>4723</v>
      </c>
      <c r="O267" s="5" t="n">
        <v>4802</v>
      </c>
      <c r="P267" s="5" t="n">
        <v>4844</v>
      </c>
      <c r="Q267" s="5" t="n">
        <v>4895</v>
      </c>
      <c r="R267" s="5" t="n">
        <v>4962</v>
      </c>
      <c r="S267" s="5" t="n">
        <v>4964</v>
      </c>
      <c r="T267" s="5" t="n">
        <v>4914</v>
      </c>
      <c r="U267" s="5" t="n">
        <v>4888</v>
      </c>
      <c r="V267" s="5" t="n">
        <v>4911</v>
      </c>
      <c r="W267" s="5" t="n">
        <v>4855</v>
      </c>
      <c r="X267" s="5" t="n">
        <v>4840</v>
      </c>
      <c r="Y267" s="5" t="n">
        <v>4826</v>
      </c>
      <c r="Z267" s="5" t="n">
        <v>4798</v>
      </c>
      <c r="AA267" s="5" t="n">
        <v>4815</v>
      </c>
      <c r="AB267" s="5" t="n">
        <v>4832</v>
      </c>
      <c r="AC267" s="5" t="n">
        <v>4774</v>
      </c>
      <c r="AD267" s="5" t="n">
        <v>4715</v>
      </c>
      <c r="AE267" s="5" t="n">
        <v>4671</v>
      </c>
      <c r="AF267" s="5" t="n">
        <v>4628</v>
      </c>
      <c r="AG267" s="5" t="n">
        <v>4595</v>
      </c>
      <c r="AH267" s="5" t="n">
        <v>4559</v>
      </c>
      <c r="AI267" s="4" t="n">
        <f aca="false">AVERAGE(B267:AH267)</f>
        <v>4776.9696969697</v>
      </c>
    </row>
    <row r="268" customFormat="false" ht="13.8" hidden="false" customHeight="false" outlineLevel="0" collapsed="false">
      <c r="A268" s="3" t="s">
        <v>299</v>
      </c>
      <c r="B268" s="5" t="n">
        <v>5659</v>
      </c>
      <c r="C268" s="5" t="n">
        <v>5636</v>
      </c>
      <c r="D268" s="5" t="n">
        <v>5656</v>
      </c>
      <c r="E268" s="5" t="n">
        <v>5659</v>
      </c>
      <c r="F268" s="5" t="n">
        <v>5628</v>
      </c>
      <c r="G268" s="5" t="n">
        <v>5595</v>
      </c>
      <c r="H268" s="5" t="n">
        <v>5563</v>
      </c>
      <c r="I268" s="5" t="n">
        <v>5463</v>
      </c>
      <c r="J268" s="5" t="n">
        <v>5317</v>
      </c>
      <c r="K268" s="5" t="n">
        <v>5224</v>
      </c>
      <c r="L268" s="5" t="n">
        <v>5127</v>
      </c>
      <c r="M268" s="5" t="n">
        <v>5031</v>
      </c>
      <c r="N268" s="5" t="n">
        <v>4940</v>
      </c>
      <c r="O268" s="5" t="n">
        <v>4869</v>
      </c>
      <c r="P268" s="5" t="n">
        <v>4779</v>
      </c>
      <c r="Q268" s="5" t="n">
        <v>4728</v>
      </c>
      <c r="R268" s="5" t="n">
        <v>4663</v>
      </c>
      <c r="S268" s="5" t="n">
        <v>4621</v>
      </c>
      <c r="T268" s="5" t="n">
        <v>4546</v>
      </c>
      <c r="U268" s="5" t="n">
        <v>4491</v>
      </c>
      <c r="V268" s="5" t="n">
        <v>4459</v>
      </c>
      <c r="W268" s="5" t="n">
        <v>4422</v>
      </c>
      <c r="X268" s="5" t="n">
        <v>4313</v>
      </c>
      <c r="Y268" s="5" t="n">
        <v>4251</v>
      </c>
      <c r="Z268" s="5" t="n">
        <v>4231</v>
      </c>
      <c r="AA268" s="5" t="n">
        <v>4199</v>
      </c>
      <c r="AB268" s="5" t="n">
        <v>4133</v>
      </c>
      <c r="AC268" s="5" t="n">
        <v>4058</v>
      </c>
      <c r="AD268" s="5" t="n">
        <v>4024</v>
      </c>
      <c r="AE268" s="5" t="n">
        <v>3976</v>
      </c>
      <c r="AF268" s="5" t="n">
        <v>3916</v>
      </c>
      <c r="AG268" s="5" t="n">
        <v>3913</v>
      </c>
      <c r="AH268" s="5" t="n">
        <v>3825</v>
      </c>
      <c r="AI268" s="4" t="n">
        <f aca="false">AVERAGE(B268:AH268)</f>
        <v>4755</v>
      </c>
    </row>
    <row r="269" customFormat="false" ht="13.8" hidden="false" customHeight="false" outlineLevel="0" collapsed="false">
      <c r="A269" s="3" t="s">
        <v>300</v>
      </c>
      <c r="B269" s="5" t="n">
        <v>1976</v>
      </c>
      <c r="C269" s="5" t="n">
        <v>1952</v>
      </c>
      <c r="D269" s="5" t="n">
        <v>1948</v>
      </c>
      <c r="E269" s="5" t="n">
        <v>1943</v>
      </c>
      <c r="F269" s="5" t="n">
        <v>1886</v>
      </c>
      <c r="G269" s="5" t="n">
        <v>1896</v>
      </c>
      <c r="H269" s="5" t="n">
        <v>1865</v>
      </c>
      <c r="I269" s="5" t="n">
        <v>1849</v>
      </c>
      <c r="J269" s="5" t="n">
        <v>1840</v>
      </c>
      <c r="K269" s="5" t="n">
        <v>1846</v>
      </c>
      <c r="L269" s="5" t="n">
        <v>1821</v>
      </c>
      <c r="M269" s="5" t="n">
        <v>1778</v>
      </c>
      <c r="N269" s="5" t="n">
        <v>1759</v>
      </c>
      <c r="O269" s="5" t="n">
        <v>1766</v>
      </c>
      <c r="P269" s="5" t="n">
        <v>1762</v>
      </c>
      <c r="Q269" s="5" t="n">
        <v>1742</v>
      </c>
      <c r="R269" s="5" t="n">
        <v>1748</v>
      </c>
      <c r="S269" s="5" t="n">
        <v>1730</v>
      </c>
      <c r="T269" s="5" t="n">
        <v>1708</v>
      </c>
      <c r="U269" s="5" t="n">
        <v>1692</v>
      </c>
      <c r="V269" s="5" t="n">
        <v>1700</v>
      </c>
      <c r="W269" s="5" t="n">
        <v>1690</v>
      </c>
      <c r="X269" s="5" t="n">
        <v>1682</v>
      </c>
      <c r="Y269" s="5" t="n">
        <v>1667</v>
      </c>
      <c r="Z269" s="5" t="n">
        <v>1645</v>
      </c>
      <c r="AA269" s="5" t="n">
        <v>1633</v>
      </c>
      <c r="AB269" s="5" t="n">
        <v>1622</v>
      </c>
      <c r="AC269" s="5" t="n">
        <v>1654</v>
      </c>
      <c r="AD269" s="5" t="n">
        <v>1662</v>
      </c>
      <c r="AE269" s="5" t="n">
        <v>1639</v>
      </c>
      <c r="AF269" s="5" t="n">
        <v>1659</v>
      </c>
      <c r="AG269" s="5" t="n">
        <v>1677</v>
      </c>
      <c r="AH269" s="5" t="n">
        <v>1691</v>
      </c>
      <c r="AI269" s="4" t="n">
        <f aca="false">AVERAGE(B269:AH269)</f>
        <v>1761.45454545455</v>
      </c>
    </row>
    <row r="270" customFormat="false" ht="13.8" hidden="false" customHeight="false" outlineLevel="0" collapsed="false">
      <c r="A270" s="3" t="s">
        <v>301</v>
      </c>
      <c r="B270" s="5" t="n">
        <v>5912</v>
      </c>
      <c r="C270" s="5" t="n">
        <v>5978</v>
      </c>
      <c r="D270" s="5" t="n">
        <v>6111</v>
      </c>
      <c r="E270" s="5" t="n">
        <v>6184</v>
      </c>
      <c r="F270" s="5" t="n">
        <v>6147</v>
      </c>
      <c r="G270" s="5" t="n">
        <v>6156</v>
      </c>
      <c r="H270" s="5" t="n">
        <v>6225</v>
      </c>
      <c r="I270" s="5" t="n">
        <v>6239</v>
      </c>
      <c r="J270" s="5" t="n">
        <v>6334</v>
      </c>
      <c r="K270" s="5" t="n">
        <v>6357</v>
      </c>
      <c r="L270" s="5" t="n">
        <v>6362</v>
      </c>
      <c r="M270" s="5" t="n">
        <v>6424</v>
      </c>
      <c r="N270" s="5" t="n">
        <v>6451</v>
      </c>
      <c r="O270" s="5" t="n">
        <v>6440</v>
      </c>
      <c r="P270" s="5" t="n">
        <v>6484</v>
      </c>
      <c r="Q270" s="5" t="n">
        <v>6505</v>
      </c>
      <c r="R270" s="5" t="n">
        <v>6582</v>
      </c>
      <c r="S270" s="5" t="n">
        <v>6650</v>
      </c>
      <c r="T270" s="5" t="n">
        <v>6617</v>
      </c>
      <c r="U270" s="5" t="n">
        <v>6628</v>
      </c>
      <c r="V270" s="5" t="n">
        <v>6591</v>
      </c>
      <c r="W270" s="5" t="n">
        <v>6554</v>
      </c>
      <c r="X270" s="5" t="n">
        <v>6542</v>
      </c>
      <c r="Y270" s="5" t="n">
        <v>6474</v>
      </c>
      <c r="Z270" s="5" t="n">
        <v>6395</v>
      </c>
      <c r="AA270" s="5" t="n">
        <v>6280</v>
      </c>
      <c r="AB270" s="5" t="n">
        <v>6241</v>
      </c>
      <c r="AC270" s="5" t="n">
        <v>6155</v>
      </c>
      <c r="AD270" s="5" t="n">
        <v>6081</v>
      </c>
      <c r="AE270" s="5" t="n">
        <v>6015</v>
      </c>
      <c r="AF270" s="5" t="n">
        <v>6016</v>
      </c>
      <c r="AG270" s="5" t="n">
        <v>5967</v>
      </c>
      <c r="AH270" s="5" t="n">
        <v>5879</v>
      </c>
      <c r="AI270" s="4" t="n">
        <f aca="false">AVERAGE(B270:AH270)</f>
        <v>6302.30303030303</v>
      </c>
    </row>
    <row r="271" customFormat="false" ht="13.8" hidden="false" customHeight="false" outlineLevel="0" collapsed="false">
      <c r="A271" s="3" t="s">
        <v>302</v>
      </c>
      <c r="B271" s="5" t="n">
        <v>172560</v>
      </c>
      <c r="C271" s="5" t="n">
        <v>173797</v>
      </c>
      <c r="D271" s="5" t="n">
        <v>174859</v>
      </c>
      <c r="E271" s="5" t="n">
        <v>176149</v>
      </c>
      <c r="F271" s="5" t="n">
        <v>179251</v>
      </c>
      <c r="G271" s="5" t="n">
        <v>182742</v>
      </c>
      <c r="H271" s="5" t="n">
        <v>186026</v>
      </c>
      <c r="I271" s="5" t="n">
        <v>188726</v>
      </c>
      <c r="J271" s="5" t="n">
        <v>191254</v>
      </c>
      <c r="K271" s="5" t="n">
        <v>193174</v>
      </c>
      <c r="L271" s="5" t="n">
        <v>195468</v>
      </c>
      <c r="M271" s="5" t="n">
        <v>197774</v>
      </c>
      <c r="N271" s="5" t="n">
        <v>199823</v>
      </c>
      <c r="O271" s="5" t="n">
        <v>200966</v>
      </c>
      <c r="P271" s="5" t="n">
        <v>202932</v>
      </c>
      <c r="Q271" s="5" t="n">
        <v>204337</v>
      </c>
      <c r="R271" s="5" t="n">
        <v>206368</v>
      </c>
      <c r="S271" s="5" t="n">
        <v>207866</v>
      </c>
      <c r="T271" s="5" t="n">
        <v>209552</v>
      </c>
      <c r="U271" s="5" t="n">
        <v>211507</v>
      </c>
      <c r="V271" s="5" t="n">
        <v>213217</v>
      </c>
      <c r="W271" s="5" t="n">
        <v>215168</v>
      </c>
      <c r="X271" s="5" t="n">
        <v>217421</v>
      </c>
      <c r="Y271" s="5" t="n">
        <v>220446</v>
      </c>
      <c r="Z271" s="5" t="n">
        <v>223004</v>
      </c>
      <c r="AA271" s="5" t="n">
        <v>225118</v>
      </c>
      <c r="AB271" s="5" t="n">
        <v>228274</v>
      </c>
      <c r="AC271" s="5" t="n">
        <v>231853</v>
      </c>
      <c r="AD271" s="5" t="n">
        <v>235239</v>
      </c>
      <c r="AE271" s="5" t="n">
        <v>238140</v>
      </c>
      <c r="AF271" s="5" t="n">
        <v>241009</v>
      </c>
      <c r="AG271" s="5" t="n">
        <v>244223</v>
      </c>
      <c r="AH271" s="5" t="n">
        <v>249009</v>
      </c>
      <c r="AI271" s="4" t="n">
        <f aca="false">AVERAGE(B271:AH271)</f>
        <v>207189.454545455</v>
      </c>
    </row>
    <row r="272" customFormat="false" ht="13.8" hidden="false" customHeight="false" outlineLevel="0" collapsed="false">
      <c r="A272" s="3" t="s">
        <v>303</v>
      </c>
      <c r="B272" s="5" t="n">
        <v>2232</v>
      </c>
      <c r="C272" s="5" t="n">
        <v>2228</v>
      </c>
      <c r="D272" s="5" t="n">
        <v>2204</v>
      </c>
      <c r="E272" s="5" t="n">
        <v>2192</v>
      </c>
      <c r="F272" s="5" t="n">
        <v>2153</v>
      </c>
      <c r="G272" s="5" t="n">
        <v>2129</v>
      </c>
      <c r="H272" s="5" t="n">
        <v>2120</v>
      </c>
      <c r="I272" s="5" t="n">
        <v>2113</v>
      </c>
      <c r="J272" s="5" t="n">
        <v>2064</v>
      </c>
      <c r="K272" s="5" t="n">
        <v>2010</v>
      </c>
      <c r="L272" s="5" t="n">
        <v>1994</v>
      </c>
      <c r="M272" s="5" t="n">
        <v>1951</v>
      </c>
      <c r="N272" s="5" t="n">
        <v>1925</v>
      </c>
      <c r="O272" s="5" t="n">
        <v>1920</v>
      </c>
      <c r="P272" s="5" t="n">
        <v>1890</v>
      </c>
      <c r="Q272" s="5" t="n">
        <v>1835</v>
      </c>
      <c r="R272" s="5" t="n">
        <v>1790</v>
      </c>
      <c r="S272" s="5" t="n">
        <v>1792</v>
      </c>
      <c r="T272" s="5" t="n">
        <v>1750</v>
      </c>
      <c r="U272" s="5" t="n">
        <v>1744</v>
      </c>
      <c r="V272" s="5" t="n">
        <v>1706</v>
      </c>
      <c r="W272" s="5" t="n">
        <v>1700</v>
      </c>
      <c r="X272" s="5" t="n">
        <v>1704</v>
      </c>
      <c r="Y272" s="5" t="n">
        <v>1669</v>
      </c>
      <c r="Z272" s="5" t="n">
        <v>1627</v>
      </c>
      <c r="AA272" s="5" t="n">
        <v>1608</v>
      </c>
      <c r="AB272" s="5" t="n">
        <v>1611</v>
      </c>
      <c r="AC272" s="5" t="n">
        <v>1585</v>
      </c>
      <c r="AD272" s="5" t="n">
        <v>1567</v>
      </c>
      <c r="AE272" s="5" t="n">
        <v>1520</v>
      </c>
      <c r="AF272" s="5" t="n">
        <v>1503</v>
      </c>
      <c r="AG272" s="5" t="n">
        <v>1479</v>
      </c>
      <c r="AH272" s="5" t="n">
        <v>1441</v>
      </c>
      <c r="AI272" s="4" t="n">
        <f aca="false">AVERAGE(B272:AH272)</f>
        <v>1841.09090909091</v>
      </c>
    </row>
    <row r="273" customFormat="false" ht="13.8" hidden="false" customHeight="false" outlineLevel="0" collapsed="false">
      <c r="A273" s="3" t="s">
        <v>304</v>
      </c>
      <c r="B273" s="5" t="n">
        <v>4170</v>
      </c>
      <c r="C273" s="5" t="n">
        <v>4177</v>
      </c>
      <c r="D273" s="5" t="n">
        <v>4176</v>
      </c>
      <c r="E273" s="5" t="n">
        <v>4161</v>
      </c>
      <c r="F273" s="5" t="n">
        <v>4132</v>
      </c>
      <c r="G273" s="5" t="n">
        <v>4079</v>
      </c>
      <c r="H273" s="5" t="n">
        <v>4065</v>
      </c>
      <c r="I273" s="5" t="n">
        <v>4032</v>
      </c>
      <c r="J273" s="5" t="n">
        <v>4032</v>
      </c>
      <c r="K273" s="5" t="n">
        <v>3953</v>
      </c>
      <c r="L273" s="5" t="n">
        <v>3895</v>
      </c>
      <c r="M273" s="5" t="n">
        <v>3864</v>
      </c>
      <c r="N273" s="5" t="n">
        <v>3781</v>
      </c>
      <c r="O273" s="5" t="n">
        <v>3729</v>
      </c>
      <c r="P273" s="5" t="n">
        <v>3710</v>
      </c>
      <c r="Q273" s="5" t="n">
        <v>3679</v>
      </c>
      <c r="R273" s="5" t="n">
        <v>3659</v>
      </c>
      <c r="S273" s="5" t="n">
        <v>3550</v>
      </c>
      <c r="T273" s="5" t="n">
        <v>3476</v>
      </c>
      <c r="U273" s="5" t="n">
        <v>3462</v>
      </c>
      <c r="V273" s="5" t="n">
        <v>3444</v>
      </c>
      <c r="W273" s="5" t="n">
        <v>3387</v>
      </c>
      <c r="X273" s="5" t="n">
        <v>3339</v>
      </c>
      <c r="Y273" s="5" t="n">
        <v>3306</v>
      </c>
      <c r="Z273" s="5" t="n">
        <v>3239</v>
      </c>
      <c r="AA273" s="5" t="n">
        <v>3195</v>
      </c>
      <c r="AB273" s="5" t="n">
        <v>3099</v>
      </c>
      <c r="AC273" s="5" t="n">
        <v>3068</v>
      </c>
      <c r="AD273" s="5" t="n">
        <v>3062</v>
      </c>
      <c r="AE273" s="5" t="n">
        <v>3001</v>
      </c>
      <c r="AF273" s="5" t="n">
        <v>2925</v>
      </c>
      <c r="AG273" s="5" t="n">
        <v>2882</v>
      </c>
      <c r="AH273" s="5" t="n">
        <v>2863</v>
      </c>
      <c r="AI273" s="4" t="n">
        <f aca="false">AVERAGE(B273:AH273)</f>
        <v>3593.69696969697</v>
      </c>
    </row>
    <row r="274" customFormat="false" ht="13.8" hidden="false" customHeight="false" outlineLevel="0" collapsed="false">
      <c r="A274" s="3" t="s">
        <v>305</v>
      </c>
      <c r="B274" s="5" t="n">
        <v>7348</v>
      </c>
      <c r="C274" s="5" t="n">
        <v>7382</v>
      </c>
      <c r="D274" s="5" t="n">
        <v>7343</v>
      </c>
      <c r="E274" s="5" t="n">
        <v>7329</v>
      </c>
      <c r="F274" s="5" t="n">
        <v>7207</v>
      </c>
      <c r="G274" s="5" t="n">
        <v>7087</v>
      </c>
      <c r="H274" s="5" t="n">
        <v>7019</v>
      </c>
      <c r="I274" s="5" t="n">
        <v>6885</v>
      </c>
      <c r="J274" s="5" t="n">
        <v>6782</v>
      </c>
      <c r="K274" s="5" t="n">
        <v>6686</v>
      </c>
      <c r="L274" s="5" t="n">
        <v>6620</v>
      </c>
      <c r="M274" s="5" t="n">
        <v>6508</v>
      </c>
      <c r="N274" s="5" t="n">
        <v>6403</v>
      </c>
      <c r="O274" s="5" t="n">
        <v>6340</v>
      </c>
      <c r="P274" s="5" t="n">
        <v>6307</v>
      </c>
      <c r="Q274" s="5" t="n">
        <v>6220</v>
      </c>
      <c r="R274" s="5" t="n">
        <v>6158</v>
      </c>
      <c r="S274" s="5" t="n">
        <v>6158</v>
      </c>
      <c r="T274" s="5" t="n">
        <v>6077</v>
      </c>
      <c r="U274" s="5" t="n">
        <v>5962</v>
      </c>
      <c r="V274" s="5" t="n">
        <v>5923</v>
      </c>
      <c r="W274" s="5" t="n">
        <v>5847</v>
      </c>
      <c r="X274" s="5" t="n">
        <v>5767</v>
      </c>
      <c r="Y274" s="5" t="n">
        <v>5656</v>
      </c>
      <c r="Z274" s="5" t="n">
        <v>5543</v>
      </c>
      <c r="AA274" s="5" t="n">
        <v>5482</v>
      </c>
      <c r="AB274" s="5" t="n">
        <v>5363</v>
      </c>
      <c r="AC274" s="5" t="n">
        <v>5269</v>
      </c>
      <c r="AD274" s="5" t="n">
        <v>5158</v>
      </c>
      <c r="AE274" s="5" t="n">
        <v>5076</v>
      </c>
      <c r="AF274" s="5" t="n">
        <v>4994</v>
      </c>
      <c r="AG274" s="5" t="n">
        <v>4952</v>
      </c>
      <c r="AH274" s="5" t="n">
        <v>4862</v>
      </c>
      <c r="AI274" s="4" t="n">
        <f aca="false">AVERAGE(B274:AH274)</f>
        <v>6173.12121212121</v>
      </c>
    </row>
    <row r="275" customFormat="false" ht="13.8" hidden="false" customHeight="false" outlineLevel="0" collapsed="false">
      <c r="A275" s="3" t="s">
        <v>306</v>
      </c>
      <c r="B275" s="5" t="n">
        <v>6666</v>
      </c>
      <c r="C275" s="5" t="n">
        <v>6613</v>
      </c>
      <c r="D275" s="5" t="n">
        <v>6555</v>
      </c>
      <c r="E275" s="5" t="n">
        <v>6526</v>
      </c>
      <c r="F275" s="5" t="n">
        <v>6476</v>
      </c>
      <c r="G275" s="5" t="n">
        <v>6378</v>
      </c>
      <c r="H275" s="5" t="n">
        <v>6228</v>
      </c>
      <c r="I275" s="5" t="n">
        <v>6131</v>
      </c>
      <c r="J275" s="5" t="n">
        <v>6059</v>
      </c>
      <c r="K275" s="5" t="n">
        <v>5969</v>
      </c>
      <c r="L275" s="5" t="n">
        <v>5873</v>
      </c>
      <c r="M275" s="5" t="n">
        <v>5791</v>
      </c>
      <c r="N275" s="5" t="n">
        <v>5711</v>
      </c>
      <c r="O275" s="5" t="n">
        <v>5588</v>
      </c>
      <c r="P275" s="5" t="n">
        <v>5511</v>
      </c>
      <c r="Q275" s="5" t="n">
        <v>5446</v>
      </c>
      <c r="R275" s="5" t="n">
        <v>5346</v>
      </c>
      <c r="S275" s="5" t="n">
        <v>5239</v>
      </c>
      <c r="T275" s="5" t="n">
        <v>5161</v>
      </c>
      <c r="U275" s="5" t="n">
        <v>5079</v>
      </c>
      <c r="V275" s="5" t="n">
        <v>5008</v>
      </c>
      <c r="W275" s="5" t="n">
        <v>4992</v>
      </c>
      <c r="X275" s="5" t="n">
        <v>4897</v>
      </c>
      <c r="Y275" s="5" t="n">
        <v>4876</v>
      </c>
      <c r="Z275" s="5" t="n">
        <v>4794</v>
      </c>
      <c r="AA275" s="5" t="n">
        <v>4738</v>
      </c>
      <c r="AB275" s="5" t="n">
        <v>4653</v>
      </c>
      <c r="AC275" s="5" t="n">
        <v>4571</v>
      </c>
      <c r="AD275" s="5" t="n">
        <v>4482</v>
      </c>
      <c r="AE275" s="5" t="n">
        <v>4361</v>
      </c>
      <c r="AF275" s="5" t="n">
        <v>4307</v>
      </c>
      <c r="AG275" s="5" t="n">
        <v>4241</v>
      </c>
      <c r="AH275" s="5" t="n">
        <v>4160</v>
      </c>
      <c r="AI275" s="4" t="n">
        <f aca="false">AVERAGE(B275:AH275)</f>
        <v>5406.84848484849</v>
      </c>
    </row>
    <row r="276" customFormat="false" ht="13.8" hidden="false" customHeight="false" outlineLevel="0" collapsed="false">
      <c r="A276" s="3" t="s">
        <v>307</v>
      </c>
      <c r="B276" s="5" t="n">
        <v>4087</v>
      </c>
      <c r="C276" s="5" t="n">
        <v>4077</v>
      </c>
      <c r="D276" s="5" t="n">
        <v>4085</v>
      </c>
      <c r="E276" s="5" t="n">
        <v>4043</v>
      </c>
      <c r="F276" s="5" t="n">
        <v>4067</v>
      </c>
      <c r="G276" s="5" t="n">
        <v>4023</v>
      </c>
      <c r="H276" s="5" t="n">
        <v>3982</v>
      </c>
      <c r="I276" s="5" t="n">
        <v>3939</v>
      </c>
      <c r="J276" s="5" t="n">
        <v>3906</v>
      </c>
      <c r="K276" s="5" t="n">
        <v>3841</v>
      </c>
      <c r="L276" s="5" t="n">
        <v>3797</v>
      </c>
      <c r="M276" s="5" t="n">
        <v>3745</v>
      </c>
      <c r="N276" s="5" t="n">
        <v>3678</v>
      </c>
      <c r="O276" s="5" t="n">
        <v>3664</v>
      </c>
      <c r="P276" s="5" t="n">
        <v>3665</v>
      </c>
      <c r="Q276" s="5" t="n">
        <v>3667</v>
      </c>
      <c r="R276" s="5" t="n">
        <v>3643</v>
      </c>
      <c r="S276" s="5" t="n">
        <v>3590</v>
      </c>
      <c r="T276" s="5" t="n">
        <v>3536</v>
      </c>
      <c r="U276" s="5" t="n">
        <v>3493</v>
      </c>
      <c r="V276" s="5" t="n">
        <v>3480</v>
      </c>
      <c r="W276" s="5" t="n">
        <v>3485</v>
      </c>
      <c r="X276" s="5" t="n">
        <v>3426</v>
      </c>
      <c r="Y276" s="5" t="n">
        <v>3381</v>
      </c>
      <c r="Z276" s="5" t="n">
        <v>3354</v>
      </c>
      <c r="AA276" s="5" t="n">
        <v>3311</v>
      </c>
      <c r="AB276" s="5" t="n">
        <v>3232</v>
      </c>
      <c r="AC276" s="5" t="n">
        <v>3192</v>
      </c>
      <c r="AD276" s="5" t="n">
        <v>3112</v>
      </c>
      <c r="AE276" s="5" t="n">
        <v>3033</v>
      </c>
      <c r="AF276" s="5" t="n">
        <v>2966</v>
      </c>
      <c r="AG276" s="5" t="n">
        <v>2938</v>
      </c>
      <c r="AH276" s="5" t="n">
        <v>2903</v>
      </c>
      <c r="AI276" s="4" t="n">
        <f aca="false">AVERAGE(B276:AH276)</f>
        <v>3586.09090909091</v>
      </c>
    </row>
    <row r="277" customFormat="false" ht="13.8" hidden="false" customHeight="false" outlineLevel="0" collapsed="false">
      <c r="A277" s="3" t="s">
        <v>308</v>
      </c>
      <c r="B277" s="5" t="n">
        <v>2515</v>
      </c>
      <c r="C277" s="5" t="n">
        <v>2504</v>
      </c>
      <c r="D277" s="5" t="n">
        <v>2502</v>
      </c>
      <c r="E277" s="5" t="n">
        <v>2477</v>
      </c>
      <c r="F277" s="5" t="n">
        <v>2460</v>
      </c>
      <c r="G277" s="5" t="n">
        <v>2470</v>
      </c>
      <c r="H277" s="5" t="n">
        <v>2454</v>
      </c>
      <c r="I277" s="5" t="n">
        <v>2449</v>
      </c>
      <c r="J277" s="5" t="n">
        <v>2427</v>
      </c>
      <c r="K277" s="5" t="n">
        <v>2396</v>
      </c>
      <c r="L277" s="5" t="n">
        <v>2368</v>
      </c>
      <c r="M277" s="5" t="n">
        <v>2368</v>
      </c>
      <c r="N277" s="5" t="n">
        <v>2364</v>
      </c>
      <c r="O277" s="5" t="n">
        <v>2390</v>
      </c>
      <c r="P277" s="5" t="n">
        <v>2373</v>
      </c>
      <c r="Q277" s="5" t="n">
        <v>2353</v>
      </c>
      <c r="R277" s="5" t="n">
        <v>2359</v>
      </c>
      <c r="S277" s="5" t="n">
        <v>2347</v>
      </c>
      <c r="T277" s="5" t="n">
        <v>2367</v>
      </c>
      <c r="U277" s="5" t="n">
        <v>2379</v>
      </c>
      <c r="V277" s="5" t="n">
        <v>2418</v>
      </c>
      <c r="W277" s="5" t="n">
        <v>2475</v>
      </c>
      <c r="X277" s="5" t="n">
        <v>2455</v>
      </c>
      <c r="Y277" s="5" t="n">
        <v>2466</v>
      </c>
      <c r="Z277" s="5" t="n">
        <v>2472</v>
      </c>
      <c r="AA277" s="5" t="n">
        <v>2431</v>
      </c>
      <c r="AB277" s="5" t="n">
        <v>2432</v>
      </c>
      <c r="AC277" s="5" t="n">
        <v>2384</v>
      </c>
      <c r="AD277" s="5" t="n">
        <v>2406</v>
      </c>
      <c r="AE277" s="5" t="n">
        <v>2388</v>
      </c>
      <c r="AF277" s="5" t="n">
        <v>2401</v>
      </c>
      <c r="AG277" s="5" t="n">
        <v>2387</v>
      </c>
      <c r="AH277" s="5" t="n">
        <v>2407</v>
      </c>
      <c r="AI277" s="4" t="n">
        <f aca="false">AVERAGE(B277:AH277)</f>
        <v>2419.51515151515</v>
      </c>
    </row>
    <row r="278" customFormat="false" ht="13.8" hidden="false" customHeight="false" outlineLevel="0" collapsed="false">
      <c r="A278" s="3" t="s">
        <v>309</v>
      </c>
      <c r="B278" s="5" t="n">
        <v>22879</v>
      </c>
      <c r="C278" s="5" t="n">
        <v>23033</v>
      </c>
      <c r="D278" s="5" t="n">
        <v>23178</v>
      </c>
      <c r="E278" s="5" t="n">
        <v>23313</v>
      </c>
      <c r="F278" s="5" t="n">
        <v>23274</v>
      </c>
      <c r="G278" s="5" t="n">
        <v>23156</v>
      </c>
      <c r="H278" s="5" t="n">
        <v>23285</v>
      </c>
      <c r="I278" s="5" t="n">
        <v>23116</v>
      </c>
      <c r="J278" s="5" t="n">
        <v>22881</v>
      </c>
      <c r="K278" s="5" t="n">
        <v>22719</v>
      </c>
      <c r="L278" s="5" t="n">
        <v>22617</v>
      </c>
      <c r="M278" s="5" t="n">
        <v>22456</v>
      </c>
      <c r="N278" s="5" t="n">
        <v>22155</v>
      </c>
      <c r="O278" s="5" t="n">
        <v>22198</v>
      </c>
      <c r="P278" s="5" t="n">
        <v>22204</v>
      </c>
      <c r="Q278" s="5" t="n">
        <v>22297</v>
      </c>
      <c r="R278" s="5" t="n">
        <v>22299</v>
      </c>
      <c r="S278" s="5" t="n">
        <v>22373</v>
      </c>
      <c r="T278" s="5" t="n">
        <v>22487</v>
      </c>
      <c r="U278" s="5" t="n">
        <v>22426</v>
      </c>
      <c r="V278" s="5" t="n">
        <v>22513</v>
      </c>
      <c r="W278" s="5" t="n">
        <v>22545</v>
      </c>
      <c r="X278" s="5" t="n">
        <v>22489</v>
      </c>
      <c r="Y278" s="5" t="n">
        <v>22371</v>
      </c>
      <c r="Z278" s="5" t="n">
        <v>22322</v>
      </c>
      <c r="AA278" s="5" t="n">
        <v>22199</v>
      </c>
      <c r="AB278" s="5" t="n">
        <v>22117</v>
      </c>
      <c r="AC278" s="5" t="n">
        <v>21928</v>
      </c>
      <c r="AD278" s="5" t="n">
        <v>21875</v>
      </c>
      <c r="AE278" s="5" t="n">
        <v>21602</v>
      </c>
      <c r="AF278" s="5" t="n">
        <v>21467</v>
      </c>
      <c r="AG278" s="5" t="n">
        <v>21333</v>
      </c>
      <c r="AH278" s="5" t="n">
        <v>21227</v>
      </c>
      <c r="AI278" s="4" t="n">
        <f aca="false">AVERAGE(B278:AH278)</f>
        <v>22434.3636363636</v>
      </c>
    </row>
    <row r="279" customFormat="false" ht="13.8" hidden="false" customHeight="false" outlineLevel="0" collapsed="false">
      <c r="A279" s="3" t="s">
        <v>310</v>
      </c>
      <c r="B279" s="5" t="n">
        <v>159180</v>
      </c>
      <c r="C279" s="5" t="n">
        <v>159403</v>
      </c>
      <c r="D279" s="5" t="n">
        <v>159916</v>
      </c>
      <c r="E279" s="5" t="n">
        <v>160390</v>
      </c>
      <c r="F279" s="5" t="n">
        <v>162370</v>
      </c>
      <c r="G279" s="5" t="n">
        <v>164744</v>
      </c>
      <c r="H279" s="5" t="n">
        <v>166929</v>
      </c>
      <c r="I279" s="5" t="n">
        <v>168772</v>
      </c>
      <c r="J279" s="5" t="n">
        <v>170931</v>
      </c>
      <c r="K279" s="5" t="n">
        <v>172107</v>
      </c>
      <c r="L279" s="5" t="n">
        <v>172561</v>
      </c>
      <c r="M279" s="5" t="n">
        <v>173686</v>
      </c>
      <c r="N279" s="5" t="n">
        <v>174618</v>
      </c>
      <c r="O279" s="5" t="n">
        <v>175059</v>
      </c>
      <c r="P279" s="5" t="n">
        <v>174824</v>
      </c>
      <c r="Q279" s="5" t="n">
        <v>174868</v>
      </c>
      <c r="R279" s="5" t="n">
        <v>175354</v>
      </c>
      <c r="S279" s="5" t="n">
        <v>175286</v>
      </c>
      <c r="T279" s="5" t="n">
        <v>175582</v>
      </c>
      <c r="U279" s="5" t="n">
        <v>176087</v>
      </c>
      <c r="V279" s="5" t="n">
        <v>177326</v>
      </c>
      <c r="W279" s="5" t="n">
        <v>178630</v>
      </c>
      <c r="X279" s="5" t="n">
        <v>180225</v>
      </c>
      <c r="Y279" s="5" t="n">
        <v>182072</v>
      </c>
      <c r="Z279" s="5" t="n">
        <v>183824</v>
      </c>
      <c r="AA279" s="5" t="n">
        <v>185908</v>
      </c>
      <c r="AB279" s="5" t="n">
        <v>187604</v>
      </c>
      <c r="AC279" s="5" t="n">
        <v>189669</v>
      </c>
      <c r="AD279" s="5" t="n">
        <v>191331</v>
      </c>
      <c r="AE279" s="5" t="n">
        <v>192962</v>
      </c>
      <c r="AF279" s="5" t="n">
        <v>194391</v>
      </c>
      <c r="AG279" s="5" t="n">
        <v>195137</v>
      </c>
      <c r="AH279" s="5" t="n">
        <v>197900</v>
      </c>
      <c r="AI279" s="4" t="n">
        <f aca="false">AVERAGE(B279:AH279)</f>
        <v>176655.939393939</v>
      </c>
    </row>
    <row r="280" customFormat="false" ht="13.8" hidden="false" customHeight="false" outlineLevel="0" collapsed="false">
      <c r="A280" s="3" t="s">
        <v>311</v>
      </c>
      <c r="B280" s="5" t="n">
        <v>3580</v>
      </c>
      <c r="C280" s="5" t="n">
        <v>3570</v>
      </c>
      <c r="D280" s="5" t="n">
        <v>3555</v>
      </c>
      <c r="E280" s="5" t="n">
        <v>3536</v>
      </c>
      <c r="F280" s="5" t="n">
        <v>3506</v>
      </c>
      <c r="G280" s="5" t="n">
        <v>3450</v>
      </c>
      <c r="H280" s="5" t="n">
        <v>3443</v>
      </c>
      <c r="I280" s="5" t="n">
        <v>3415</v>
      </c>
      <c r="J280" s="5" t="n">
        <v>3308</v>
      </c>
      <c r="K280" s="5" t="n">
        <v>3260</v>
      </c>
      <c r="L280" s="5" t="n">
        <v>3204</v>
      </c>
      <c r="M280" s="5" t="n">
        <v>3171</v>
      </c>
      <c r="N280" s="5" t="n">
        <v>3083</v>
      </c>
      <c r="O280" s="5" t="n">
        <v>3037</v>
      </c>
      <c r="P280" s="5" t="n">
        <v>3031</v>
      </c>
      <c r="Q280" s="5" t="n">
        <v>2998</v>
      </c>
      <c r="R280" s="5" t="n">
        <v>2983</v>
      </c>
      <c r="S280" s="5" t="n">
        <v>2934</v>
      </c>
      <c r="T280" s="5" t="n">
        <v>2877</v>
      </c>
      <c r="U280" s="5" t="n">
        <v>2864</v>
      </c>
      <c r="V280" s="5" t="n">
        <v>2864</v>
      </c>
      <c r="W280" s="5" t="n">
        <v>2820</v>
      </c>
      <c r="X280" s="5" t="n">
        <v>2795</v>
      </c>
      <c r="Y280" s="5" t="n">
        <v>2802</v>
      </c>
      <c r="Z280" s="5" t="n">
        <v>2750</v>
      </c>
      <c r="AA280" s="5" t="n">
        <v>2719</v>
      </c>
      <c r="AB280" s="5" t="n">
        <v>2643</v>
      </c>
      <c r="AC280" s="5" t="n">
        <v>2597</v>
      </c>
      <c r="AD280" s="5" t="n">
        <v>2551</v>
      </c>
      <c r="AE280" s="5" t="n">
        <v>2477</v>
      </c>
      <c r="AF280" s="5" t="n">
        <v>2433</v>
      </c>
      <c r="AG280" s="5" t="n">
        <v>2420</v>
      </c>
      <c r="AH280" s="5" t="n">
        <v>2394</v>
      </c>
      <c r="AI280" s="4" t="n">
        <f aca="false">AVERAGE(B280:AH280)</f>
        <v>3002.12121212121</v>
      </c>
    </row>
    <row r="281" customFormat="false" ht="13.8" hidden="false" customHeight="false" outlineLevel="0" collapsed="false">
      <c r="A281" s="3" t="s">
        <v>312</v>
      </c>
      <c r="B281" s="5" t="n">
        <v>27328</v>
      </c>
      <c r="C281" s="5" t="n">
        <v>27774</v>
      </c>
      <c r="D281" s="5" t="n">
        <v>28319</v>
      </c>
      <c r="E281" s="5" t="n">
        <v>28444</v>
      </c>
      <c r="F281" s="5" t="n">
        <v>28677</v>
      </c>
      <c r="G281" s="5" t="n">
        <v>28791</v>
      </c>
      <c r="H281" s="5" t="n">
        <v>29349</v>
      </c>
      <c r="I281" s="5" t="n">
        <v>29957</v>
      </c>
      <c r="J281" s="5" t="n">
        <v>30404</v>
      </c>
      <c r="K281" s="5" t="n">
        <v>31168</v>
      </c>
      <c r="L281" s="5" t="n">
        <v>31957</v>
      </c>
      <c r="M281" s="5" t="n">
        <v>32915</v>
      </c>
      <c r="N281" s="5" t="n">
        <v>33377</v>
      </c>
      <c r="O281" s="5" t="n">
        <v>33952</v>
      </c>
      <c r="P281" s="5" t="n">
        <v>34513</v>
      </c>
      <c r="Q281" s="5" t="n">
        <v>34890</v>
      </c>
      <c r="R281" s="5" t="n">
        <v>35434</v>
      </c>
      <c r="S281" s="5" t="n">
        <v>35968</v>
      </c>
      <c r="T281" s="5" t="n">
        <v>36386</v>
      </c>
      <c r="U281" s="5" t="n">
        <v>36766</v>
      </c>
      <c r="V281" s="5" t="n">
        <v>37214</v>
      </c>
      <c r="W281" s="5" t="n">
        <v>37667</v>
      </c>
      <c r="X281" s="5" t="n">
        <v>37936</v>
      </c>
      <c r="Y281" s="5" t="n">
        <v>38125</v>
      </c>
      <c r="Z281" s="5" t="n">
        <v>38198</v>
      </c>
      <c r="AA281" s="5" t="n">
        <v>38459</v>
      </c>
      <c r="AB281" s="5" t="n">
        <v>38588</v>
      </c>
      <c r="AC281" s="5" t="n">
        <v>38646</v>
      </c>
      <c r="AD281" s="5" t="n">
        <v>38664</v>
      </c>
      <c r="AE281" s="5" t="n">
        <v>38599</v>
      </c>
      <c r="AF281" s="5" t="n">
        <v>38783</v>
      </c>
      <c r="AG281" s="5" t="n">
        <v>39718</v>
      </c>
      <c r="AH281" s="5" t="n">
        <v>40384</v>
      </c>
      <c r="AI281" s="4" t="n">
        <f aca="false">AVERAGE(B281:AH281)</f>
        <v>34465.1515151515</v>
      </c>
    </row>
    <row r="282" customFormat="false" ht="13.8" hidden="false" customHeight="false" outlineLevel="0" collapsed="false">
      <c r="A282" s="3" t="s">
        <v>313</v>
      </c>
      <c r="B282" s="5" t="n">
        <v>4387</v>
      </c>
      <c r="C282" s="5" t="n">
        <v>4523</v>
      </c>
      <c r="D282" s="5" t="n">
        <v>4593</v>
      </c>
      <c r="E282" s="5" t="n">
        <v>4680</v>
      </c>
      <c r="F282" s="5" t="n">
        <v>4744</v>
      </c>
      <c r="G282" s="5" t="n">
        <v>4787</v>
      </c>
      <c r="H282" s="5" t="n">
        <v>4867</v>
      </c>
      <c r="I282" s="5" t="n">
        <v>4879</v>
      </c>
      <c r="J282" s="5" t="n">
        <v>4876</v>
      </c>
      <c r="K282" s="5" t="n">
        <v>4953</v>
      </c>
      <c r="L282" s="5" t="n">
        <v>5035</v>
      </c>
      <c r="M282" s="5" t="n">
        <v>5119</v>
      </c>
      <c r="N282" s="5" t="n">
        <v>5248</v>
      </c>
      <c r="O282" s="5" t="n">
        <v>5378</v>
      </c>
      <c r="P282" s="5" t="n">
        <v>5616</v>
      </c>
      <c r="Q282" s="5" t="n">
        <v>5732</v>
      </c>
      <c r="R282" s="5" t="n">
        <v>5916</v>
      </c>
      <c r="S282" s="5" t="n">
        <v>6087</v>
      </c>
      <c r="T282" s="5" t="n">
        <v>6148</v>
      </c>
      <c r="U282" s="5" t="n">
        <v>6320</v>
      </c>
      <c r="V282" s="5" t="n">
        <v>6416</v>
      </c>
      <c r="W282" s="5" t="n">
        <v>6462</v>
      </c>
      <c r="X282" s="5" t="n">
        <v>6613</v>
      </c>
      <c r="Y282" s="5" t="n">
        <v>6642</v>
      </c>
      <c r="Z282" s="5" t="n">
        <v>6735</v>
      </c>
      <c r="AA282" s="5" t="n">
        <v>6793</v>
      </c>
      <c r="AB282" s="5" t="n">
        <v>6750</v>
      </c>
      <c r="AC282" s="5" t="n">
        <v>6730</v>
      </c>
      <c r="AD282" s="5" t="n">
        <v>6758</v>
      </c>
      <c r="AE282" s="5" t="n">
        <v>6637</v>
      </c>
      <c r="AF282" s="5" t="n">
        <v>6603</v>
      </c>
      <c r="AG282" s="5" t="n">
        <v>6593</v>
      </c>
      <c r="AH282" s="5" t="n">
        <v>6562</v>
      </c>
      <c r="AI282" s="4" t="n">
        <f aca="false">AVERAGE(B282:AH282)</f>
        <v>5763.09090909091</v>
      </c>
    </row>
    <row r="283" customFormat="false" ht="13.8" hidden="false" customHeight="false" outlineLevel="0" collapsed="false">
      <c r="A283" s="3" t="s">
        <v>314</v>
      </c>
      <c r="B283" s="5" t="n">
        <v>14317</v>
      </c>
      <c r="C283" s="5" t="n">
        <v>14391</v>
      </c>
      <c r="D283" s="5" t="n">
        <v>14533</v>
      </c>
      <c r="E283" s="5" t="n">
        <v>14563</v>
      </c>
      <c r="F283" s="5" t="n">
        <v>14513</v>
      </c>
      <c r="G283" s="5" t="n">
        <v>14490</v>
      </c>
      <c r="H283" s="5" t="n">
        <v>14356</v>
      </c>
      <c r="I283" s="5" t="n">
        <v>14305</v>
      </c>
      <c r="J283" s="5" t="n">
        <v>14243</v>
      </c>
      <c r="K283" s="5" t="n">
        <v>14187</v>
      </c>
      <c r="L283" s="5" t="n">
        <v>14118</v>
      </c>
      <c r="M283" s="5" t="n">
        <v>14044</v>
      </c>
      <c r="N283" s="5" t="n">
        <v>13991</v>
      </c>
      <c r="O283" s="5" t="n">
        <v>13879</v>
      </c>
      <c r="P283" s="5" t="n">
        <v>13934</v>
      </c>
      <c r="Q283" s="5" t="n">
        <v>13803</v>
      </c>
      <c r="R283" s="5" t="n">
        <v>13767</v>
      </c>
      <c r="S283" s="5" t="n">
        <v>13702</v>
      </c>
      <c r="T283" s="5" t="n">
        <v>13707</v>
      </c>
      <c r="U283" s="5" t="n">
        <v>13692</v>
      </c>
      <c r="V283" s="5" t="n">
        <v>13606</v>
      </c>
      <c r="W283" s="5" t="n">
        <v>13554</v>
      </c>
      <c r="X283" s="5" t="n">
        <v>13470</v>
      </c>
      <c r="Y283" s="5" t="n">
        <v>13361</v>
      </c>
      <c r="Z283" s="5" t="n">
        <v>13322</v>
      </c>
      <c r="AA283" s="5" t="n">
        <v>13352</v>
      </c>
      <c r="AB283" s="5" t="n">
        <v>13312</v>
      </c>
      <c r="AC283" s="5" t="n">
        <v>13237</v>
      </c>
      <c r="AD283" s="5" t="n">
        <v>13021</v>
      </c>
      <c r="AE283" s="5" t="n">
        <v>12871</v>
      </c>
      <c r="AF283" s="5" t="n">
        <v>12735</v>
      </c>
      <c r="AG283" s="5" t="n">
        <v>12669</v>
      </c>
      <c r="AH283" s="5" t="n">
        <v>12599</v>
      </c>
      <c r="AI283" s="4" t="n">
        <f aca="false">AVERAGE(B283:AH283)</f>
        <v>13746.7878787879</v>
      </c>
    </row>
    <row r="284" customFormat="false" ht="13.8" hidden="false" customHeight="false" outlineLevel="0" collapsed="false">
      <c r="A284" s="3" t="s">
        <v>315</v>
      </c>
      <c r="B284" s="5" t="n">
        <v>6129</v>
      </c>
      <c r="C284" s="5" t="n">
        <v>6109</v>
      </c>
      <c r="D284" s="5" t="n">
        <v>6095</v>
      </c>
      <c r="E284" s="5" t="n">
        <v>6046</v>
      </c>
      <c r="F284" s="5" t="n">
        <v>5961</v>
      </c>
      <c r="G284" s="5" t="n">
        <v>5895</v>
      </c>
      <c r="H284" s="5" t="n">
        <v>5842</v>
      </c>
      <c r="I284" s="5" t="n">
        <v>5761</v>
      </c>
      <c r="J284" s="5" t="n">
        <v>5763</v>
      </c>
      <c r="K284" s="5" t="n">
        <v>5714</v>
      </c>
      <c r="L284" s="5" t="n">
        <v>5703</v>
      </c>
      <c r="M284" s="5" t="n">
        <v>5612</v>
      </c>
      <c r="N284" s="5" t="n">
        <v>5596</v>
      </c>
      <c r="O284" s="5" t="n">
        <v>5556</v>
      </c>
      <c r="P284" s="5" t="n">
        <v>5524</v>
      </c>
      <c r="Q284" s="5" t="n">
        <v>5565</v>
      </c>
      <c r="R284" s="5" t="n">
        <v>5513</v>
      </c>
      <c r="S284" s="5" t="n">
        <v>5491</v>
      </c>
      <c r="T284" s="5" t="n">
        <v>5414</v>
      </c>
      <c r="U284" s="5" t="n">
        <v>5362</v>
      </c>
      <c r="V284" s="5" t="n">
        <v>5335</v>
      </c>
      <c r="W284" s="5" t="n">
        <v>5246</v>
      </c>
      <c r="X284" s="5" t="n">
        <v>5174</v>
      </c>
      <c r="Y284" s="5" t="n">
        <v>5105</v>
      </c>
      <c r="Z284" s="5" t="n">
        <v>4984</v>
      </c>
      <c r="AA284" s="5" t="n">
        <v>4928</v>
      </c>
      <c r="AB284" s="5" t="n">
        <v>4858</v>
      </c>
      <c r="AC284" s="5" t="n">
        <v>4829</v>
      </c>
      <c r="AD284" s="5" t="n">
        <v>4792</v>
      </c>
      <c r="AE284" s="5" t="n">
        <v>4688</v>
      </c>
      <c r="AF284" s="5" t="n">
        <v>4644</v>
      </c>
      <c r="AG284" s="5" t="n">
        <v>4669</v>
      </c>
      <c r="AH284" s="5" t="n">
        <v>4569</v>
      </c>
      <c r="AI284" s="4" t="n">
        <f aca="false">AVERAGE(B284:AH284)</f>
        <v>5408.24242424242</v>
      </c>
    </row>
    <row r="285" customFormat="false" ht="13.8" hidden="false" customHeight="false" outlineLevel="0" collapsed="false">
      <c r="A285" s="3" t="s">
        <v>316</v>
      </c>
      <c r="B285" s="5" t="n">
        <v>3601</v>
      </c>
      <c r="C285" s="5" t="n">
        <v>3632</v>
      </c>
      <c r="D285" s="5" t="n">
        <v>3616</v>
      </c>
      <c r="E285" s="5" t="n">
        <v>3636</v>
      </c>
      <c r="F285" s="5" t="n">
        <v>3609</v>
      </c>
      <c r="G285" s="5" t="n">
        <v>3592</v>
      </c>
      <c r="H285" s="5" t="n">
        <v>3545</v>
      </c>
      <c r="I285" s="5" t="n">
        <v>3508</v>
      </c>
      <c r="J285" s="5" t="n">
        <v>3446</v>
      </c>
      <c r="K285" s="5" t="n">
        <v>3388</v>
      </c>
      <c r="L285" s="5" t="n">
        <v>3334</v>
      </c>
      <c r="M285" s="5" t="n">
        <v>3290</v>
      </c>
      <c r="N285" s="5" t="n">
        <v>3279</v>
      </c>
      <c r="O285" s="5" t="n">
        <v>3263</v>
      </c>
      <c r="P285" s="5" t="n">
        <v>3231</v>
      </c>
      <c r="Q285" s="5" t="n">
        <v>3223</v>
      </c>
      <c r="R285" s="5" t="n">
        <v>3188</v>
      </c>
      <c r="S285" s="5" t="n">
        <v>3108</v>
      </c>
      <c r="T285" s="5" t="n">
        <v>3045</v>
      </c>
      <c r="U285" s="5" t="n">
        <v>3014</v>
      </c>
      <c r="V285" s="5" t="n">
        <v>2998</v>
      </c>
      <c r="W285" s="5" t="n">
        <v>2951</v>
      </c>
      <c r="X285" s="5" t="n">
        <v>2950</v>
      </c>
      <c r="Y285" s="5" t="n">
        <v>2945</v>
      </c>
      <c r="Z285" s="5" t="n">
        <v>2907</v>
      </c>
      <c r="AA285" s="5" t="n">
        <v>2861</v>
      </c>
      <c r="AB285" s="5" t="n">
        <v>2824</v>
      </c>
      <c r="AC285" s="5" t="n">
        <v>2768</v>
      </c>
      <c r="AD285" s="5" t="n">
        <v>2702</v>
      </c>
      <c r="AE285" s="5" t="n">
        <v>2676</v>
      </c>
      <c r="AF285" s="5" t="n">
        <v>2619</v>
      </c>
      <c r="AG285" s="5" t="n">
        <v>2568</v>
      </c>
      <c r="AH285" s="5" t="n">
        <v>2523</v>
      </c>
      <c r="AI285" s="4" t="n">
        <f aca="false">AVERAGE(B285:AH285)</f>
        <v>3146.66666666667</v>
      </c>
    </row>
    <row r="286" customFormat="false" ht="13.8" hidden="false" customHeight="false" outlineLevel="0" collapsed="false">
      <c r="A286" s="3" t="s">
        <v>317</v>
      </c>
      <c r="B286" s="5" t="n">
        <v>1514</v>
      </c>
      <c r="C286" s="5" t="n">
        <v>1531</v>
      </c>
      <c r="D286" s="5" t="n">
        <v>1534</v>
      </c>
      <c r="E286" s="5" t="n">
        <v>1568</v>
      </c>
      <c r="F286" s="5" t="n">
        <v>1553</v>
      </c>
      <c r="G286" s="5" t="n">
        <v>1568</v>
      </c>
      <c r="H286" s="5" t="n">
        <v>1555</v>
      </c>
      <c r="I286" s="5" t="n">
        <v>1521</v>
      </c>
      <c r="J286" s="5" t="n">
        <v>1457</v>
      </c>
      <c r="K286" s="5" t="n">
        <v>1412</v>
      </c>
      <c r="L286" s="5" t="n">
        <v>1394</v>
      </c>
      <c r="M286" s="5" t="n">
        <v>1401</v>
      </c>
      <c r="N286" s="5" t="n">
        <v>1402</v>
      </c>
      <c r="O286" s="5" t="n">
        <v>1385</v>
      </c>
      <c r="P286" s="5" t="n">
        <v>1367</v>
      </c>
      <c r="Q286" s="5" t="n">
        <v>1363</v>
      </c>
      <c r="R286" s="5" t="n">
        <v>1361</v>
      </c>
      <c r="S286" s="5" t="n">
        <v>1335</v>
      </c>
      <c r="T286" s="5" t="n">
        <v>1322</v>
      </c>
      <c r="U286" s="5" t="n">
        <v>1302</v>
      </c>
      <c r="V286" s="5" t="n">
        <v>1297</v>
      </c>
      <c r="W286" s="5" t="n">
        <v>1294</v>
      </c>
      <c r="X286" s="5" t="n">
        <v>1285</v>
      </c>
      <c r="Y286" s="5" t="n">
        <v>1279</v>
      </c>
      <c r="Z286" s="5" t="n">
        <v>1260</v>
      </c>
      <c r="AA286" s="5" t="n">
        <v>1250</v>
      </c>
      <c r="AB286" s="5" t="n">
        <v>1241</v>
      </c>
      <c r="AC286" s="5" t="n">
        <v>1242</v>
      </c>
      <c r="AD286" s="5" t="n">
        <v>1232</v>
      </c>
      <c r="AE286" s="5" t="n">
        <v>1212</v>
      </c>
      <c r="AF286" s="5" t="n">
        <v>1219</v>
      </c>
      <c r="AG286" s="5" t="n">
        <v>1176</v>
      </c>
      <c r="AH286" s="5" t="n">
        <v>1180</v>
      </c>
      <c r="AI286" s="4" t="n">
        <f aca="false">AVERAGE(B286:AH286)</f>
        <v>1364</v>
      </c>
    </row>
    <row r="287" customFormat="false" ht="13.8" hidden="false" customHeight="false" outlineLevel="0" collapsed="false">
      <c r="A287" s="3" t="s">
        <v>318</v>
      </c>
      <c r="B287" s="5" t="n">
        <v>2961</v>
      </c>
      <c r="C287" s="5" t="n">
        <v>3013</v>
      </c>
      <c r="D287" s="5" t="n">
        <v>3038</v>
      </c>
      <c r="E287" s="5" t="n">
        <v>3082</v>
      </c>
      <c r="F287" s="5" t="n">
        <v>3078</v>
      </c>
      <c r="G287" s="5" t="n">
        <v>3055</v>
      </c>
      <c r="H287" s="5" t="n">
        <v>3082</v>
      </c>
      <c r="I287" s="5" t="n">
        <v>3078</v>
      </c>
      <c r="J287" s="5" t="n">
        <v>3089</v>
      </c>
      <c r="K287" s="5" t="n">
        <v>3117</v>
      </c>
      <c r="L287" s="5" t="n">
        <v>3125</v>
      </c>
      <c r="M287" s="5" t="n">
        <v>3112</v>
      </c>
      <c r="N287" s="5" t="n">
        <v>3111</v>
      </c>
      <c r="O287" s="5" t="n">
        <v>3078</v>
      </c>
      <c r="P287" s="5" t="n">
        <v>3096</v>
      </c>
      <c r="Q287" s="5" t="n">
        <v>3137</v>
      </c>
      <c r="R287" s="5" t="n">
        <v>3157</v>
      </c>
      <c r="S287" s="5" t="n">
        <v>3265</v>
      </c>
      <c r="T287" s="5" t="n">
        <v>3321</v>
      </c>
      <c r="U287" s="5" t="n">
        <v>3382</v>
      </c>
      <c r="V287" s="5" t="n">
        <v>3455</v>
      </c>
      <c r="W287" s="5" t="n">
        <v>3507</v>
      </c>
      <c r="X287" s="5" t="n">
        <v>3569</v>
      </c>
      <c r="Y287" s="5" t="n">
        <v>3594</v>
      </c>
      <c r="Z287" s="5" t="n">
        <v>3611</v>
      </c>
      <c r="AA287" s="5" t="n">
        <v>3666</v>
      </c>
      <c r="AB287" s="5" t="n">
        <v>3717</v>
      </c>
      <c r="AC287" s="5" t="n">
        <v>3747</v>
      </c>
      <c r="AD287" s="5" t="n">
        <v>3783</v>
      </c>
      <c r="AE287" s="5" t="n">
        <v>3681</v>
      </c>
      <c r="AF287" s="5" t="n">
        <v>3646</v>
      </c>
      <c r="AG287" s="5" t="n">
        <v>3634</v>
      </c>
      <c r="AH287" s="5" t="n">
        <v>3592</v>
      </c>
      <c r="AI287" s="4" t="n">
        <f aca="false">AVERAGE(B287:AH287)</f>
        <v>3320.57575757576</v>
      </c>
    </row>
    <row r="288" customFormat="false" ht="13.8" hidden="false" customHeight="false" outlineLevel="0" collapsed="false">
      <c r="A288" s="3" t="s">
        <v>319</v>
      </c>
      <c r="B288" s="5" t="n">
        <v>7727</v>
      </c>
      <c r="C288" s="5" t="n">
        <v>7721</v>
      </c>
      <c r="D288" s="5" t="n">
        <v>7743</v>
      </c>
      <c r="E288" s="5" t="n">
        <v>7727</v>
      </c>
      <c r="F288" s="5" t="n">
        <v>7667</v>
      </c>
      <c r="G288" s="5" t="n">
        <v>7658</v>
      </c>
      <c r="H288" s="5" t="n">
        <v>7652</v>
      </c>
      <c r="I288" s="5" t="n">
        <v>7607</v>
      </c>
      <c r="J288" s="5" t="n">
        <v>7554</v>
      </c>
      <c r="K288" s="5" t="n">
        <v>7529</v>
      </c>
      <c r="L288" s="5" t="n">
        <v>7492</v>
      </c>
      <c r="M288" s="5" t="n">
        <v>7458</v>
      </c>
      <c r="N288" s="5" t="n">
        <v>7431</v>
      </c>
      <c r="O288" s="5" t="n">
        <v>7450</v>
      </c>
      <c r="P288" s="5" t="n">
        <v>7436</v>
      </c>
      <c r="Q288" s="5" t="n">
        <v>7375</v>
      </c>
      <c r="R288" s="5" t="n">
        <v>7404</v>
      </c>
      <c r="S288" s="5" t="n">
        <v>7399</v>
      </c>
      <c r="T288" s="5" t="n">
        <v>7429</v>
      </c>
      <c r="U288" s="5" t="n">
        <v>7452</v>
      </c>
      <c r="V288" s="5" t="n">
        <v>7458</v>
      </c>
      <c r="W288" s="5" t="n">
        <v>7516</v>
      </c>
      <c r="X288" s="5" t="n">
        <v>7531</v>
      </c>
      <c r="Y288" s="5" t="n">
        <v>7524</v>
      </c>
      <c r="Z288" s="5" t="n">
        <v>7533</v>
      </c>
      <c r="AA288" s="5" t="n">
        <v>7564</v>
      </c>
      <c r="AB288" s="5" t="n">
        <v>7516</v>
      </c>
      <c r="AC288" s="5" t="n">
        <v>7521</v>
      </c>
      <c r="AD288" s="5" t="n">
        <v>7455</v>
      </c>
      <c r="AE288" s="5" t="n">
        <v>7464</v>
      </c>
      <c r="AF288" s="5" t="n">
        <v>7479</v>
      </c>
      <c r="AG288" s="5" t="n">
        <v>7497</v>
      </c>
      <c r="AH288" s="5" t="n">
        <v>7434</v>
      </c>
      <c r="AI288" s="4" t="n">
        <f aca="false">AVERAGE(B288:AH288)</f>
        <v>7527.36363636364</v>
      </c>
    </row>
    <row r="289" customFormat="false" ht="13.8" hidden="false" customHeight="false" outlineLevel="0" collapsed="false">
      <c r="A289" s="3" t="s">
        <v>320</v>
      </c>
      <c r="B289" s="5" t="n">
        <v>18432</v>
      </c>
      <c r="C289" s="5" t="n">
        <v>18393</v>
      </c>
      <c r="D289" s="5" t="n">
        <v>18255</v>
      </c>
      <c r="E289" s="5" t="n">
        <v>18009</v>
      </c>
      <c r="F289" s="5" t="n">
        <v>17872</v>
      </c>
      <c r="G289" s="5" t="n">
        <v>17590</v>
      </c>
      <c r="H289" s="5" t="n">
        <v>17631</v>
      </c>
      <c r="I289" s="5" t="n">
        <v>17552</v>
      </c>
      <c r="J289" s="5" t="n">
        <v>17479</v>
      </c>
      <c r="K289" s="5" t="n">
        <v>17216</v>
      </c>
      <c r="L289" s="5" t="n">
        <v>17019</v>
      </c>
      <c r="M289" s="5" t="n">
        <v>16851</v>
      </c>
      <c r="N289" s="5" t="n">
        <v>16696</v>
      </c>
      <c r="O289" s="5" t="n">
        <v>16405</v>
      </c>
      <c r="P289" s="5" t="n">
        <v>16260</v>
      </c>
      <c r="Q289" s="5" t="n">
        <v>16198</v>
      </c>
      <c r="R289" s="5" t="n">
        <v>16059</v>
      </c>
      <c r="S289" s="5" t="n">
        <v>15926</v>
      </c>
      <c r="T289" s="5" t="n">
        <v>15886</v>
      </c>
      <c r="U289" s="5" t="n">
        <v>15873</v>
      </c>
      <c r="V289" s="5" t="n">
        <v>15833</v>
      </c>
      <c r="W289" s="5" t="n">
        <v>15685</v>
      </c>
      <c r="X289" s="5" t="n">
        <v>15499</v>
      </c>
      <c r="Y289" s="5" t="n">
        <v>15463</v>
      </c>
      <c r="Z289" s="5" t="n">
        <v>15567</v>
      </c>
      <c r="AA289" s="5" t="n">
        <v>15510</v>
      </c>
      <c r="AB289" s="5" t="n">
        <v>15404</v>
      </c>
      <c r="AC289" s="5" t="n">
        <v>15752</v>
      </c>
      <c r="AD289" s="5" t="n">
        <v>15700</v>
      </c>
      <c r="AE289" s="5" t="n">
        <v>15522</v>
      </c>
      <c r="AF289" s="5" t="n">
        <v>15378</v>
      </c>
      <c r="AG289" s="5" t="n">
        <v>15463</v>
      </c>
      <c r="AH289" s="5" t="n">
        <v>15092</v>
      </c>
      <c r="AI289" s="4" t="n">
        <f aca="false">AVERAGE(B289:AH289)</f>
        <v>16468.7878787879</v>
      </c>
    </row>
    <row r="290" customFormat="false" ht="13.8" hidden="false" customHeight="false" outlineLevel="0" collapsed="false">
      <c r="A290" s="3" t="s">
        <v>321</v>
      </c>
      <c r="B290" s="5" t="n">
        <v>4498</v>
      </c>
      <c r="C290" s="5" t="n">
        <v>4499</v>
      </c>
      <c r="D290" s="5" t="n">
        <v>4497</v>
      </c>
      <c r="E290" s="5" t="n">
        <v>4504</v>
      </c>
      <c r="F290" s="5" t="n">
        <v>4464</v>
      </c>
      <c r="G290" s="5" t="n">
        <v>4420</v>
      </c>
      <c r="H290" s="5" t="n">
        <v>4351</v>
      </c>
      <c r="I290" s="5" t="n">
        <v>4322</v>
      </c>
      <c r="J290" s="5" t="n">
        <v>4228</v>
      </c>
      <c r="K290" s="5" t="n">
        <v>4138</v>
      </c>
      <c r="L290" s="5" t="n">
        <v>4041</v>
      </c>
      <c r="M290" s="5" t="n">
        <v>3976</v>
      </c>
      <c r="N290" s="5" t="n">
        <v>3894</v>
      </c>
      <c r="O290" s="5" t="n">
        <v>3829</v>
      </c>
      <c r="P290" s="5" t="n">
        <v>3751</v>
      </c>
      <c r="Q290" s="5" t="n">
        <v>3718</v>
      </c>
      <c r="R290" s="5" t="n">
        <v>3612</v>
      </c>
      <c r="S290" s="5" t="n">
        <v>3561</v>
      </c>
      <c r="T290" s="5" t="n">
        <v>3470</v>
      </c>
      <c r="U290" s="5" t="n">
        <v>3400</v>
      </c>
      <c r="V290" s="5" t="n">
        <v>3370</v>
      </c>
      <c r="W290" s="5" t="n">
        <v>3314</v>
      </c>
      <c r="X290" s="5" t="n">
        <v>3250</v>
      </c>
      <c r="Y290" s="5" t="n">
        <v>3193</v>
      </c>
      <c r="Z290" s="5" t="n">
        <v>3139</v>
      </c>
      <c r="AA290" s="5" t="n">
        <v>3074</v>
      </c>
      <c r="AB290" s="5" t="n">
        <v>3040</v>
      </c>
      <c r="AC290" s="5" t="n">
        <v>2941</v>
      </c>
      <c r="AD290" s="5" t="n">
        <v>2869</v>
      </c>
      <c r="AE290" s="5" t="n">
        <v>2792</v>
      </c>
      <c r="AF290" s="5" t="n">
        <v>2737</v>
      </c>
      <c r="AG290" s="5" t="n">
        <v>2673</v>
      </c>
      <c r="AH290" s="5" t="n">
        <v>2626</v>
      </c>
      <c r="AI290" s="4" t="n">
        <f aca="false">AVERAGE(B290:AH290)</f>
        <v>3642.15151515151</v>
      </c>
    </row>
    <row r="291" customFormat="false" ht="13.8" hidden="false" customHeight="false" outlineLevel="0" collapsed="false">
      <c r="A291" s="3" t="s">
        <v>322</v>
      </c>
      <c r="B291" s="5" t="n">
        <v>58394</v>
      </c>
      <c r="C291" s="5" t="n">
        <v>58763</v>
      </c>
      <c r="D291" s="5" t="n">
        <v>59191</v>
      </c>
      <c r="E291" s="5" t="n">
        <v>59699</v>
      </c>
      <c r="F291" s="5" t="n">
        <v>60026</v>
      </c>
      <c r="G291" s="5" t="n">
        <v>60399</v>
      </c>
      <c r="H291" s="5" t="n">
        <v>60812</v>
      </c>
      <c r="I291" s="5" t="n">
        <v>61183</v>
      </c>
      <c r="J291" s="5" t="n">
        <v>61442</v>
      </c>
      <c r="K291" s="5" t="n">
        <v>61464</v>
      </c>
      <c r="L291" s="5" t="n">
        <v>61470</v>
      </c>
      <c r="M291" s="5" t="n">
        <v>61716</v>
      </c>
      <c r="N291" s="5" t="n">
        <v>61613</v>
      </c>
      <c r="O291" s="5" t="n">
        <v>61705</v>
      </c>
      <c r="P291" s="5" t="n">
        <v>61729</v>
      </c>
      <c r="Q291" s="5" t="n">
        <v>61889</v>
      </c>
      <c r="R291" s="5" t="n">
        <v>62269</v>
      </c>
      <c r="S291" s="5" t="n">
        <v>62695</v>
      </c>
      <c r="T291" s="5" t="n">
        <v>63329</v>
      </c>
      <c r="U291" s="5" t="n">
        <v>63915</v>
      </c>
      <c r="V291" s="5" t="n">
        <v>64345</v>
      </c>
      <c r="W291" s="5" t="n">
        <v>65173</v>
      </c>
      <c r="X291" s="5" t="n">
        <v>65674</v>
      </c>
      <c r="Y291" s="5" t="n">
        <v>66321</v>
      </c>
      <c r="Z291" s="5" t="n">
        <v>66965</v>
      </c>
      <c r="AA291" s="5" t="n">
        <v>67619</v>
      </c>
      <c r="AB291" s="5" t="n">
        <v>67620</v>
      </c>
      <c r="AC291" s="5" t="n">
        <v>67392</v>
      </c>
      <c r="AD291" s="5" t="n">
        <v>67552</v>
      </c>
      <c r="AE291" s="5" t="n">
        <v>67636</v>
      </c>
      <c r="AF291" s="5" t="n">
        <v>67551</v>
      </c>
      <c r="AG291" s="5" t="n">
        <v>67615</v>
      </c>
      <c r="AH291" s="5" t="n">
        <v>67988</v>
      </c>
      <c r="AI291" s="4" t="n">
        <f aca="false">AVERAGE(B291:AH291)</f>
        <v>63428.9090909091</v>
      </c>
    </row>
    <row r="292" customFormat="false" ht="13.8" hidden="false" customHeight="false" outlineLevel="0" collapsed="false">
      <c r="A292" s="3" t="s">
        <v>323</v>
      </c>
      <c r="B292" s="5" t="n">
        <v>21724</v>
      </c>
      <c r="C292" s="5" t="n">
        <v>21600</v>
      </c>
      <c r="D292" s="5" t="n">
        <v>21427</v>
      </c>
      <c r="E292" s="5" t="n">
        <v>21317</v>
      </c>
      <c r="F292" s="5" t="n">
        <v>21250</v>
      </c>
      <c r="G292" s="5" t="n">
        <v>21168</v>
      </c>
      <c r="H292" s="5" t="n">
        <v>20968</v>
      </c>
      <c r="I292" s="5" t="n">
        <v>20785</v>
      </c>
      <c r="J292" s="5" t="n">
        <v>20731</v>
      </c>
      <c r="K292" s="5" t="n">
        <v>20626</v>
      </c>
      <c r="L292" s="5" t="n">
        <v>20493</v>
      </c>
      <c r="M292" s="5" t="n">
        <v>20424</v>
      </c>
      <c r="N292" s="5" t="n">
        <v>20419</v>
      </c>
      <c r="O292" s="5" t="n">
        <v>20474</v>
      </c>
      <c r="P292" s="5" t="n">
        <v>20472</v>
      </c>
      <c r="Q292" s="5" t="n">
        <v>20408</v>
      </c>
      <c r="R292" s="5" t="n">
        <v>20394</v>
      </c>
      <c r="S292" s="5" t="n">
        <v>20394</v>
      </c>
      <c r="T292" s="5" t="n">
        <v>20542</v>
      </c>
      <c r="U292" s="5" t="n">
        <v>20631</v>
      </c>
      <c r="V292" s="5" t="n">
        <v>20844</v>
      </c>
      <c r="W292" s="5" t="n">
        <v>21022</v>
      </c>
      <c r="X292" s="5" t="n">
        <v>21172</v>
      </c>
      <c r="Y292" s="5" t="n">
        <v>21129</v>
      </c>
      <c r="Z292" s="5" t="n">
        <v>21162</v>
      </c>
      <c r="AA292" s="5" t="n">
        <v>21332</v>
      </c>
      <c r="AB292" s="5" t="n">
        <v>21346</v>
      </c>
      <c r="AC292" s="5" t="n">
        <v>21136</v>
      </c>
      <c r="AD292" s="5" t="n">
        <v>21137</v>
      </c>
      <c r="AE292" s="5" t="n">
        <v>20972</v>
      </c>
      <c r="AF292" s="5" t="n">
        <v>20765</v>
      </c>
      <c r="AG292" s="5" t="n">
        <v>20695</v>
      </c>
      <c r="AH292" s="5" t="n">
        <v>20703</v>
      </c>
      <c r="AI292" s="4" t="n">
        <f aca="false">AVERAGE(B292:AH292)</f>
        <v>20898.8484848485</v>
      </c>
    </row>
    <row r="293" customFormat="false" ht="13.8" hidden="false" customHeight="false" outlineLevel="0" collapsed="false">
      <c r="A293" s="3" t="s">
        <v>324</v>
      </c>
      <c r="B293" s="5" t="n">
        <v>154933</v>
      </c>
      <c r="C293" s="5" t="n">
        <v>157274</v>
      </c>
      <c r="D293" s="5" t="n">
        <v>159213</v>
      </c>
      <c r="E293" s="5" t="n">
        <v>161103</v>
      </c>
      <c r="F293" s="5" t="n">
        <v>164376</v>
      </c>
      <c r="G293" s="5" t="n">
        <v>166480</v>
      </c>
      <c r="H293" s="5" t="n">
        <v>168778</v>
      </c>
      <c r="I293" s="5" t="n">
        <v>171297</v>
      </c>
      <c r="J293" s="5" t="n">
        <v>173860</v>
      </c>
      <c r="K293" s="5" t="n">
        <v>176386</v>
      </c>
      <c r="L293" s="5" t="n">
        <v>178471</v>
      </c>
      <c r="M293" s="5" t="n">
        <v>179856</v>
      </c>
      <c r="N293" s="5" t="n">
        <v>181890</v>
      </c>
      <c r="O293" s="5" t="n">
        <v>184039</v>
      </c>
      <c r="P293" s="5" t="n">
        <v>185429</v>
      </c>
      <c r="Q293" s="5" t="n">
        <v>187281</v>
      </c>
      <c r="R293" s="5" t="n">
        <v>189711</v>
      </c>
      <c r="S293" s="5" t="n">
        <v>192522</v>
      </c>
      <c r="T293" s="5" t="n">
        <v>195397</v>
      </c>
      <c r="U293" s="5" t="n">
        <v>197636</v>
      </c>
      <c r="V293" s="5" t="n">
        <v>200055</v>
      </c>
      <c r="W293" s="5" t="n">
        <v>203001</v>
      </c>
      <c r="X293" s="5" t="n">
        <v>205312</v>
      </c>
      <c r="Y293" s="5" t="n">
        <v>208098</v>
      </c>
      <c r="Z293" s="5" t="n">
        <v>210803</v>
      </c>
      <c r="AA293" s="5" t="n">
        <v>214605</v>
      </c>
      <c r="AB293" s="5" t="n">
        <v>219341</v>
      </c>
      <c r="AC293" s="5" t="n">
        <v>223027</v>
      </c>
      <c r="AD293" s="5" t="n">
        <v>228166</v>
      </c>
      <c r="AE293" s="5" t="n">
        <v>233775</v>
      </c>
      <c r="AF293" s="5" t="n">
        <v>237231</v>
      </c>
      <c r="AG293" s="5" t="n">
        <v>239206</v>
      </c>
      <c r="AH293" s="5" t="n">
        <v>242819</v>
      </c>
      <c r="AI293" s="4" t="n">
        <f aca="false">AVERAGE(B293:AH293)</f>
        <v>193677.909090909</v>
      </c>
    </row>
    <row r="294" customFormat="false" ht="13.8" hidden="false" customHeight="false" outlineLevel="0" collapsed="false">
      <c r="A294" s="3" t="s">
        <v>325</v>
      </c>
      <c r="B294" s="5" t="n">
        <v>26428</v>
      </c>
      <c r="C294" s="5" t="n">
        <v>26439</v>
      </c>
      <c r="D294" s="5" t="n">
        <v>26366</v>
      </c>
      <c r="E294" s="5" t="n">
        <v>26275</v>
      </c>
      <c r="F294" s="5" t="n">
        <v>25973</v>
      </c>
      <c r="G294" s="5" t="n">
        <v>25930</v>
      </c>
      <c r="H294" s="5" t="n">
        <v>25840</v>
      </c>
      <c r="I294" s="5" t="n">
        <v>25619</v>
      </c>
      <c r="J294" s="5" t="n">
        <v>25360</v>
      </c>
      <c r="K294" s="5" t="n">
        <v>25101</v>
      </c>
      <c r="L294" s="5" t="n">
        <v>24890</v>
      </c>
      <c r="M294" s="5" t="n">
        <v>24731</v>
      </c>
      <c r="N294" s="5" t="n">
        <v>24546</v>
      </c>
      <c r="O294" s="5" t="n">
        <v>24366</v>
      </c>
      <c r="P294" s="5" t="n">
        <v>24269</v>
      </c>
      <c r="Q294" s="5" t="n">
        <v>23946</v>
      </c>
      <c r="R294" s="5" t="n">
        <v>23643</v>
      </c>
      <c r="S294" s="5" t="n">
        <v>23405</v>
      </c>
      <c r="T294" s="5" t="n">
        <v>23182</v>
      </c>
      <c r="U294" s="5" t="n">
        <v>22935</v>
      </c>
      <c r="V294" s="5" t="n">
        <v>22777</v>
      </c>
      <c r="W294" s="5" t="n">
        <v>22606</v>
      </c>
      <c r="X294" s="5" t="n">
        <v>22340</v>
      </c>
      <c r="Y294" s="5" t="n">
        <v>22107</v>
      </c>
      <c r="Z294" s="5" t="n">
        <v>21860</v>
      </c>
      <c r="AA294" s="5" t="n">
        <v>21638</v>
      </c>
      <c r="AB294" s="5" t="n">
        <v>21468</v>
      </c>
      <c r="AC294" s="5" t="n">
        <v>21155</v>
      </c>
      <c r="AD294" s="5" t="n">
        <v>20829</v>
      </c>
      <c r="AE294" s="5" t="n">
        <v>20466</v>
      </c>
      <c r="AF294" s="5" t="n">
        <v>20278</v>
      </c>
      <c r="AG294" s="5" t="n">
        <v>19973</v>
      </c>
      <c r="AH294" s="5" t="n">
        <v>19759</v>
      </c>
      <c r="AI294" s="4" t="n">
        <f aca="false">AVERAGE(B294:AH294)</f>
        <v>23530.303030303</v>
      </c>
    </row>
    <row r="295" customFormat="false" ht="13.8" hidden="false" customHeight="false" outlineLevel="0" collapsed="false">
      <c r="A295" s="3" t="s">
        <v>326</v>
      </c>
      <c r="B295" s="5" t="n">
        <v>2777</v>
      </c>
      <c r="C295" s="5" t="n">
        <v>2815</v>
      </c>
      <c r="D295" s="5" t="n">
        <v>2767</v>
      </c>
      <c r="E295" s="5" t="n">
        <v>2715</v>
      </c>
      <c r="F295" s="5" t="n">
        <v>2660</v>
      </c>
      <c r="G295" s="5" t="n">
        <v>2634</v>
      </c>
      <c r="H295" s="5" t="n">
        <v>2616</v>
      </c>
      <c r="I295" s="5" t="n">
        <v>2556</v>
      </c>
      <c r="J295" s="5" t="n">
        <v>2584</v>
      </c>
      <c r="K295" s="5" t="n">
        <v>2515</v>
      </c>
      <c r="L295" s="5" t="n">
        <v>2539</v>
      </c>
      <c r="M295" s="5" t="n">
        <v>2509</v>
      </c>
      <c r="N295" s="5" t="n">
        <v>2491</v>
      </c>
      <c r="O295" s="5" t="n">
        <v>2470</v>
      </c>
      <c r="P295" s="5" t="n">
        <v>2448</v>
      </c>
      <c r="Q295" s="5" t="n">
        <v>2464</v>
      </c>
      <c r="R295" s="5" t="n">
        <v>2468</v>
      </c>
      <c r="S295" s="5" t="n">
        <v>2448</v>
      </c>
      <c r="T295" s="5" t="n">
        <v>2445</v>
      </c>
      <c r="U295" s="5" t="n">
        <v>2400</v>
      </c>
      <c r="V295" s="5" t="n">
        <v>2378</v>
      </c>
      <c r="W295" s="5" t="n">
        <v>2353</v>
      </c>
      <c r="X295" s="5" t="n">
        <v>2324</v>
      </c>
      <c r="Y295" s="5" t="n">
        <v>2330</v>
      </c>
      <c r="Z295" s="5" t="n">
        <v>2339</v>
      </c>
      <c r="AA295" s="5" t="n">
        <v>2276</v>
      </c>
      <c r="AB295" s="5" t="n">
        <v>2277</v>
      </c>
      <c r="AC295" s="5" t="n">
        <v>2316</v>
      </c>
      <c r="AD295" s="5" t="n">
        <v>2285</v>
      </c>
      <c r="AE295" s="5" t="n">
        <v>2293</v>
      </c>
      <c r="AF295" s="5" t="n">
        <v>2292</v>
      </c>
      <c r="AG295" s="5" t="n">
        <v>2271</v>
      </c>
      <c r="AH295" s="5" t="n">
        <v>2228</v>
      </c>
      <c r="AI295" s="4" t="n">
        <f aca="false">AVERAGE(B295:AH295)</f>
        <v>2463.12121212121</v>
      </c>
    </row>
    <row r="296" customFormat="false" ht="13.8" hidden="false" customHeight="false" outlineLevel="0" collapsed="false">
      <c r="A296" s="3" t="s">
        <v>327</v>
      </c>
      <c r="B296" s="5" t="n">
        <v>3245</v>
      </c>
      <c r="C296" s="5" t="n">
        <v>3250</v>
      </c>
      <c r="D296" s="5" t="n">
        <v>3224</v>
      </c>
      <c r="E296" s="5" t="n">
        <v>3175</v>
      </c>
      <c r="F296" s="5" t="n">
        <v>3151</v>
      </c>
      <c r="G296" s="5" t="n">
        <v>3082</v>
      </c>
      <c r="H296" s="5" t="n">
        <v>3015</v>
      </c>
      <c r="I296" s="5" t="n">
        <v>3001</v>
      </c>
      <c r="J296" s="5" t="n">
        <v>2952</v>
      </c>
      <c r="K296" s="5" t="n">
        <v>2865</v>
      </c>
      <c r="L296" s="5" t="n">
        <v>2812</v>
      </c>
      <c r="M296" s="5" t="n">
        <v>2752</v>
      </c>
      <c r="N296" s="5" t="n">
        <v>2697</v>
      </c>
      <c r="O296" s="5" t="n">
        <v>2675</v>
      </c>
      <c r="P296" s="5" t="n">
        <v>2689</v>
      </c>
      <c r="Q296" s="5" t="n">
        <v>2583</v>
      </c>
      <c r="R296" s="5" t="n">
        <v>2548</v>
      </c>
      <c r="S296" s="5" t="n">
        <v>2477</v>
      </c>
      <c r="T296" s="5" t="n">
        <v>2437</v>
      </c>
      <c r="U296" s="5" t="n">
        <v>2412</v>
      </c>
      <c r="V296" s="5" t="n">
        <v>2426</v>
      </c>
      <c r="W296" s="5" t="n">
        <v>2390</v>
      </c>
      <c r="X296" s="5" t="n">
        <v>2328</v>
      </c>
      <c r="Y296" s="5" t="n">
        <v>2288</v>
      </c>
      <c r="Z296" s="5" t="n">
        <v>2244</v>
      </c>
      <c r="AA296" s="5" t="n">
        <v>2191</v>
      </c>
      <c r="AB296" s="5" t="n">
        <v>2148</v>
      </c>
      <c r="AC296" s="5" t="n">
        <v>2094</v>
      </c>
      <c r="AD296" s="5" t="n">
        <v>2058</v>
      </c>
      <c r="AE296" s="5" t="n">
        <v>2014</v>
      </c>
      <c r="AF296" s="5" t="n">
        <v>1972</v>
      </c>
      <c r="AG296" s="5" t="n">
        <v>1941</v>
      </c>
      <c r="AH296" s="5" t="n">
        <v>1894</v>
      </c>
      <c r="AI296" s="4" t="n">
        <f aca="false">AVERAGE(B296:AH296)</f>
        <v>2576.66666666667</v>
      </c>
    </row>
    <row r="297" customFormat="false" ht="13.8" hidden="false" customHeight="false" outlineLevel="0" collapsed="false">
      <c r="A297" s="3" t="s">
        <v>328</v>
      </c>
      <c r="B297" s="5" t="n">
        <v>3097</v>
      </c>
      <c r="C297" s="5" t="n">
        <v>3155</v>
      </c>
      <c r="D297" s="5" t="n">
        <v>3231</v>
      </c>
      <c r="E297" s="5" t="n">
        <v>3259</v>
      </c>
      <c r="F297" s="5" t="n">
        <v>3246</v>
      </c>
      <c r="G297" s="5" t="n">
        <v>3235</v>
      </c>
      <c r="H297" s="5" t="n">
        <v>3223</v>
      </c>
      <c r="I297" s="5" t="n">
        <v>3284</v>
      </c>
      <c r="J297" s="5" t="n">
        <v>3318</v>
      </c>
      <c r="K297" s="5" t="n">
        <v>3391</v>
      </c>
      <c r="L297" s="5" t="n">
        <v>3421</v>
      </c>
      <c r="M297" s="5" t="n">
        <v>3481</v>
      </c>
      <c r="N297" s="5" t="n">
        <v>3596</v>
      </c>
      <c r="O297" s="5" t="n">
        <v>3663</v>
      </c>
      <c r="P297" s="5" t="n">
        <v>3675</v>
      </c>
      <c r="Q297" s="5" t="n">
        <v>3831</v>
      </c>
      <c r="R297" s="5" t="n">
        <v>3949</v>
      </c>
      <c r="S297" s="5" t="n">
        <v>4086</v>
      </c>
      <c r="T297" s="5" t="n">
        <v>4248</v>
      </c>
      <c r="U297" s="5" t="n">
        <v>4365</v>
      </c>
      <c r="V297" s="5" t="n">
        <v>4345</v>
      </c>
      <c r="W297" s="5" t="n">
        <v>4383</v>
      </c>
      <c r="X297" s="5" t="n">
        <v>4437</v>
      </c>
      <c r="Y297" s="5" t="n">
        <v>4473</v>
      </c>
      <c r="Z297" s="5" t="n">
        <v>4492</v>
      </c>
      <c r="AA297" s="5" t="n">
        <v>4489</v>
      </c>
      <c r="AB297" s="5" t="n">
        <v>4462</v>
      </c>
      <c r="AC297" s="5" t="n">
        <v>4460</v>
      </c>
      <c r="AD297" s="5" t="n">
        <v>4393</v>
      </c>
      <c r="AE297" s="5" t="n">
        <v>4355</v>
      </c>
      <c r="AF297" s="5" t="n">
        <v>4367</v>
      </c>
      <c r="AG297" s="5" t="n">
        <v>4444</v>
      </c>
      <c r="AH297" s="5" t="n">
        <v>4501</v>
      </c>
      <c r="AI297" s="4" t="n">
        <f aca="false">AVERAGE(B297:AH297)</f>
        <v>3889.54545454545</v>
      </c>
    </row>
    <row r="298" customFormat="false" ht="13.8" hidden="false" customHeight="false" outlineLevel="0" collapsed="false">
      <c r="A298" s="3" t="s">
        <v>329</v>
      </c>
      <c r="B298" s="5" t="n">
        <v>4074</v>
      </c>
      <c r="C298" s="5" t="n">
        <v>4059</v>
      </c>
      <c r="D298" s="5" t="n">
        <v>4095</v>
      </c>
      <c r="E298" s="5" t="n">
        <v>4069</v>
      </c>
      <c r="F298" s="5" t="n">
        <v>4057</v>
      </c>
      <c r="G298" s="5" t="n">
        <v>4046</v>
      </c>
      <c r="H298" s="5" t="n">
        <v>4009</v>
      </c>
      <c r="I298" s="5" t="n">
        <v>3949</v>
      </c>
      <c r="J298" s="5" t="n">
        <v>3922</v>
      </c>
      <c r="K298" s="5" t="n">
        <v>3853</v>
      </c>
      <c r="L298" s="5" t="n">
        <v>3811</v>
      </c>
      <c r="M298" s="5" t="n">
        <v>3754</v>
      </c>
      <c r="N298" s="5" t="n">
        <v>3696</v>
      </c>
      <c r="O298" s="5" t="n">
        <v>3690</v>
      </c>
      <c r="P298" s="5" t="n">
        <v>3637</v>
      </c>
      <c r="Q298" s="5" t="n">
        <v>3593</v>
      </c>
      <c r="R298" s="5" t="n">
        <v>3540</v>
      </c>
      <c r="S298" s="5" t="n">
        <v>3518</v>
      </c>
      <c r="T298" s="5" t="n">
        <v>3501</v>
      </c>
      <c r="U298" s="5" t="n">
        <v>3482</v>
      </c>
      <c r="V298" s="5" t="n">
        <v>3466</v>
      </c>
      <c r="W298" s="5" t="n">
        <v>3405</v>
      </c>
      <c r="X298" s="5" t="n">
        <v>3382</v>
      </c>
      <c r="Y298" s="5" t="n">
        <v>3332</v>
      </c>
      <c r="Z298" s="5" t="n">
        <v>3342</v>
      </c>
      <c r="AA298" s="5" t="n">
        <v>3302</v>
      </c>
      <c r="AB298" s="5" t="n">
        <v>3259</v>
      </c>
      <c r="AC298" s="5" t="n">
        <v>3216</v>
      </c>
      <c r="AD298" s="5" t="n">
        <v>3166</v>
      </c>
      <c r="AE298" s="5" t="n">
        <v>3114</v>
      </c>
      <c r="AF298" s="5" t="n">
        <v>3065</v>
      </c>
      <c r="AG298" s="5" t="n">
        <v>3004</v>
      </c>
      <c r="AH298" s="5" t="n">
        <v>2946</v>
      </c>
      <c r="AI298" s="4" t="n">
        <f aca="false">AVERAGE(B298:AH298)</f>
        <v>3586.48484848485</v>
      </c>
    </row>
    <row r="299" customFormat="false" ht="13.8" hidden="false" customHeight="false" outlineLevel="0" collapsed="false">
      <c r="A299" s="3" t="s">
        <v>330</v>
      </c>
      <c r="B299" s="5" t="n">
        <v>4779</v>
      </c>
      <c r="C299" s="5" t="n">
        <v>4758</v>
      </c>
      <c r="D299" s="5" t="n">
        <v>4762</v>
      </c>
      <c r="E299" s="5" t="n">
        <v>4752</v>
      </c>
      <c r="F299" s="5" t="n">
        <v>4739</v>
      </c>
      <c r="G299" s="5" t="n">
        <v>4637</v>
      </c>
      <c r="H299" s="5" t="n">
        <v>4625</v>
      </c>
      <c r="I299" s="5" t="n">
        <v>4553</v>
      </c>
      <c r="J299" s="5" t="n">
        <v>4514</v>
      </c>
      <c r="K299" s="5" t="n">
        <v>4457</v>
      </c>
      <c r="L299" s="5" t="n">
        <v>4361</v>
      </c>
      <c r="M299" s="5" t="n">
        <v>4294</v>
      </c>
      <c r="N299" s="5" t="n">
        <v>4246</v>
      </c>
      <c r="O299" s="5" t="n">
        <v>4155</v>
      </c>
      <c r="P299" s="5" t="n">
        <v>4143</v>
      </c>
      <c r="Q299" s="5" t="n">
        <v>4125</v>
      </c>
      <c r="R299" s="5" t="n">
        <v>4095</v>
      </c>
      <c r="S299" s="5" t="n">
        <v>4054</v>
      </c>
      <c r="T299" s="5" t="n">
        <v>4062</v>
      </c>
      <c r="U299" s="5" t="n">
        <v>3985</v>
      </c>
      <c r="V299" s="5" t="n">
        <v>3982</v>
      </c>
      <c r="W299" s="5" t="n">
        <v>3962</v>
      </c>
      <c r="X299" s="5" t="n">
        <v>3930</v>
      </c>
      <c r="Y299" s="5" t="n">
        <v>3874</v>
      </c>
      <c r="Z299" s="5" t="n">
        <v>3816</v>
      </c>
      <c r="AA299" s="5" t="n">
        <v>3757</v>
      </c>
      <c r="AB299" s="5" t="n">
        <v>3721</v>
      </c>
      <c r="AC299" s="5" t="n">
        <v>3685</v>
      </c>
      <c r="AD299" s="5" t="n">
        <v>3676</v>
      </c>
      <c r="AE299" s="5" t="n">
        <v>3579</v>
      </c>
      <c r="AF299" s="5" t="n">
        <v>3522</v>
      </c>
      <c r="AG299" s="5" t="n">
        <v>3490</v>
      </c>
      <c r="AH299" s="5" t="n">
        <v>3427</v>
      </c>
      <c r="AI299" s="4" t="n">
        <f aca="false">AVERAGE(B299:AH299)</f>
        <v>4136.87878787879</v>
      </c>
    </row>
    <row r="300" customFormat="false" ht="13.8" hidden="false" customHeight="false" outlineLevel="0" collapsed="false">
      <c r="A300" s="3" t="s">
        <v>331</v>
      </c>
      <c r="B300" s="5" t="n">
        <v>21648</v>
      </c>
      <c r="C300" s="5" t="n">
        <v>21835</v>
      </c>
      <c r="D300" s="5" t="n">
        <v>22204</v>
      </c>
      <c r="E300" s="5" t="n">
        <v>22556</v>
      </c>
      <c r="F300" s="5" t="n">
        <v>22716</v>
      </c>
      <c r="G300" s="5" t="n">
        <v>22895</v>
      </c>
      <c r="H300" s="5" t="n">
        <v>23003</v>
      </c>
      <c r="I300" s="5" t="n">
        <v>23203</v>
      </c>
      <c r="J300" s="5" t="n">
        <v>23385</v>
      </c>
      <c r="K300" s="5" t="n">
        <v>23611</v>
      </c>
      <c r="L300" s="5" t="n">
        <v>23858</v>
      </c>
      <c r="M300" s="5" t="n">
        <v>24214</v>
      </c>
      <c r="N300" s="5" t="n">
        <v>24732</v>
      </c>
      <c r="O300" s="5" t="n">
        <v>24954</v>
      </c>
      <c r="P300" s="5" t="n">
        <v>25561</v>
      </c>
      <c r="Q300" s="5" t="n">
        <v>25935</v>
      </c>
      <c r="R300" s="5" t="n">
        <v>26427</v>
      </c>
      <c r="S300" s="5" t="n">
        <v>27040</v>
      </c>
      <c r="T300" s="5" t="n">
        <v>27628</v>
      </c>
      <c r="U300" s="5" t="n">
        <v>27869</v>
      </c>
      <c r="V300" s="5" t="n">
        <v>28311</v>
      </c>
      <c r="W300" s="5" t="n">
        <v>28581</v>
      </c>
      <c r="X300" s="5" t="n">
        <v>28674</v>
      </c>
      <c r="Y300" s="5" t="n">
        <v>28929</v>
      </c>
      <c r="Z300" s="5" t="n">
        <v>28995</v>
      </c>
      <c r="AA300" s="5" t="n">
        <v>28919</v>
      </c>
      <c r="AB300" s="5" t="n">
        <v>28967</v>
      </c>
      <c r="AC300" s="5" t="n">
        <v>29054</v>
      </c>
      <c r="AD300" s="5" t="n">
        <v>29211</v>
      </c>
      <c r="AE300" s="5" t="n">
        <v>29158</v>
      </c>
      <c r="AF300" s="5" t="n">
        <v>29160</v>
      </c>
      <c r="AG300" s="5" t="n">
        <v>29239</v>
      </c>
      <c r="AH300" s="5" t="n">
        <v>28913</v>
      </c>
      <c r="AI300" s="4" t="n">
        <f aca="false">AVERAGE(B300:AH300)</f>
        <v>26102.5757575758</v>
      </c>
    </row>
    <row r="301" customFormat="false" ht="13.8" hidden="false" customHeight="false" outlineLevel="0" collapsed="false">
      <c r="A301" s="3" t="s">
        <v>332</v>
      </c>
      <c r="B301" s="5" t="n">
        <v>8689</v>
      </c>
      <c r="C301" s="5" t="n">
        <v>8640</v>
      </c>
      <c r="D301" s="5" t="n">
        <v>8613</v>
      </c>
      <c r="E301" s="5" t="n">
        <v>8525</v>
      </c>
      <c r="F301" s="5" t="n">
        <v>8447</v>
      </c>
      <c r="G301" s="5" t="n">
        <v>8347</v>
      </c>
      <c r="H301" s="5" t="n">
        <v>8267</v>
      </c>
      <c r="I301" s="5" t="n">
        <v>8212</v>
      </c>
      <c r="J301" s="5" t="n">
        <v>8050</v>
      </c>
      <c r="K301" s="5" t="n">
        <v>8010</v>
      </c>
      <c r="L301" s="5" t="n">
        <v>7915</v>
      </c>
      <c r="M301" s="5" t="n">
        <v>7800</v>
      </c>
      <c r="N301" s="5" t="n">
        <v>7728</v>
      </c>
      <c r="O301" s="5" t="n">
        <v>7602</v>
      </c>
      <c r="P301" s="5" t="n">
        <v>7524</v>
      </c>
      <c r="Q301" s="5" t="n">
        <v>7458</v>
      </c>
      <c r="R301" s="5" t="n">
        <v>7445</v>
      </c>
      <c r="S301" s="5" t="n">
        <v>7406</v>
      </c>
      <c r="T301" s="5" t="n">
        <v>7330</v>
      </c>
      <c r="U301" s="5" t="n">
        <v>7195</v>
      </c>
      <c r="V301" s="5" t="n">
        <v>7174</v>
      </c>
      <c r="W301" s="5" t="n">
        <v>7065</v>
      </c>
      <c r="X301" s="5" t="n">
        <v>6957</v>
      </c>
      <c r="Y301" s="5" t="n">
        <v>6895</v>
      </c>
      <c r="Z301" s="5" t="n">
        <v>6780</v>
      </c>
      <c r="AA301" s="5" t="n">
        <v>6666</v>
      </c>
      <c r="AB301" s="5" t="n">
        <v>6607</v>
      </c>
      <c r="AC301" s="5" t="n">
        <v>6411</v>
      </c>
      <c r="AD301" s="5" t="n">
        <v>6264</v>
      </c>
      <c r="AE301" s="5" t="n">
        <v>6176</v>
      </c>
      <c r="AF301" s="5" t="n">
        <v>6097</v>
      </c>
      <c r="AG301" s="5" t="n">
        <v>6070</v>
      </c>
      <c r="AH301" s="5" t="n">
        <v>5951</v>
      </c>
      <c r="AI301" s="4" t="n">
        <f aca="false">AVERAGE(B301:AH301)</f>
        <v>7403.51515151515</v>
      </c>
    </row>
    <row r="302" customFormat="false" ht="13.8" hidden="false" customHeight="false" outlineLevel="0" collapsed="false">
      <c r="A302" s="3" t="s">
        <v>333</v>
      </c>
      <c r="B302" s="5" t="n">
        <v>3834</v>
      </c>
      <c r="C302" s="5" t="n">
        <v>3838</v>
      </c>
      <c r="D302" s="5" t="n">
        <v>3816</v>
      </c>
      <c r="E302" s="5" t="n">
        <v>3836</v>
      </c>
      <c r="F302" s="5" t="n">
        <v>3805</v>
      </c>
      <c r="G302" s="5" t="n">
        <v>3761</v>
      </c>
      <c r="H302" s="5" t="n">
        <v>3702</v>
      </c>
      <c r="I302" s="5" t="n">
        <v>3646</v>
      </c>
      <c r="J302" s="5" t="n">
        <v>3629</v>
      </c>
      <c r="K302" s="5" t="n">
        <v>3602</v>
      </c>
      <c r="L302" s="5" t="n">
        <v>3553</v>
      </c>
      <c r="M302" s="5" t="n">
        <v>3469</v>
      </c>
      <c r="N302" s="5" t="n">
        <v>3458</v>
      </c>
      <c r="O302" s="5" t="n">
        <v>3403</v>
      </c>
      <c r="P302" s="5" t="n">
        <v>3415</v>
      </c>
      <c r="Q302" s="5" t="n">
        <v>3414</v>
      </c>
      <c r="R302" s="5" t="n">
        <v>3387</v>
      </c>
      <c r="S302" s="5" t="n">
        <v>3332</v>
      </c>
      <c r="T302" s="5" t="n">
        <v>3302</v>
      </c>
      <c r="U302" s="5" t="n">
        <v>3298</v>
      </c>
      <c r="V302" s="5" t="n">
        <v>3255</v>
      </c>
      <c r="W302" s="5" t="n">
        <v>3222</v>
      </c>
      <c r="X302" s="5" t="n">
        <v>3205</v>
      </c>
      <c r="Y302" s="5" t="n">
        <v>3171</v>
      </c>
      <c r="Z302" s="5" t="n">
        <v>3106</v>
      </c>
      <c r="AA302" s="5" t="n">
        <v>3073</v>
      </c>
      <c r="AB302" s="5" t="n">
        <v>3025</v>
      </c>
      <c r="AC302" s="5" t="n">
        <v>2974</v>
      </c>
      <c r="AD302" s="5" t="n">
        <v>2901</v>
      </c>
      <c r="AE302" s="5" t="n">
        <v>2827</v>
      </c>
      <c r="AF302" s="5" t="n">
        <v>2784</v>
      </c>
      <c r="AG302" s="5" t="n">
        <v>2756</v>
      </c>
      <c r="AH302" s="5" t="n">
        <v>2671</v>
      </c>
      <c r="AI302" s="4" t="n">
        <f aca="false">AVERAGE(B302:AH302)</f>
        <v>3347.57575757576</v>
      </c>
    </row>
    <row r="303" customFormat="false" ht="13.8" hidden="false" customHeight="false" outlineLevel="0" collapsed="false">
      <c r="A303" s="3" t="s">
        <v>334</v>
      </c>
      <c r="B303" s="5" t="n">
        <v>4186</v>
      </c>
      <c r="C303" s="5" t="n">
        <v>4175</v>
      </c>
      <c r="D303" s="5" t="n">
        <v>4128</v>
      </c>
      <c r="E303" s="5" t="n">
        <v>4127</v>
      </c>
      <c r="F303" s="5" t="n">
        <v>4108</v>
      </c>
      <c r="G303" s="5" t="n">
        <v>4033</v>
      </c>
      <c r="H303" s="5" t="n">
        <v>4003</v>
      </c>
      <c r="I303" s="5" t="n">
        <v>3970</v>
      </c>
      <c r="J303" s="5" t="n">
        <v>3972</v>
      </c>
      <c r="K303" s="5" t="n">
        <v>3918</v>
      </c>
      <c r="L303" s="5" t="n">
        <v>3904</v>
      </c>
      <c r="M303" s="5" t="n">
        <v>3837</v>
      </c>
      <c r="N303" s="5" t="n">
        <v>3772</v>
      </c>
      <c r="O303" s="5" t="n">
        <v>3752</v>
      </c>
      <c r="P303" s="5" t="n">
        <v>3718</v>
      </c>
      <c r="Q303" s="5" t="n">
        <v>3641</v>
      </c>
      <c r="R303" s="5" t="n">
        <v>3611</v>
      </c>
      <c r="S303" s="5" t="n">
        <v>3617</v>
      </c>
      <c r="T303" s="5" t="n">
        <v>3541</v>
      </c>
      <c r="U303" s="5" t="n">
        <v>3530</v>
      </c>
      <c r="V303" s="5" t="n">
        <v>3516</v>
      </c>
      <c r="W303" s="5" t="n">
        <v>3485</v>
      </c>
      <c r="X303" s="5" t="n">
        <v>3487</v>
      </c>
      <c r="Y303" s="5" t="n">
        <v>3435</v>
      </c>
      <c r="Z303" s="5" t="n">
        <v>3399</v>
      </c>
      <c r="AA303" s="5" t="n">
        <v>3347</v>
      </c>
      <c r="AB303" s="5" t="n">
        <v>3267</v>
      </c>
      <c r="AC303" s="5" t="n">
        <v>3207</v>
      </c>
      <c r="AD303" s="5" t="n">
        <v>3150</v>
      </c>
      <c r="AE303" s="5" t="n">
        <v>3109</v>
      </c>
      <c r="AF303" s="5" t="n">
        <v>3087</v>
      </c>
      <c r="AG303" s="5" t="n">
        <v>3040</v>
      </c>
      <c r="AH303" s="5" t="n">
        <v>2985</v>
      </c>
      <c r="AI303" s="4" t="n">
        <f aca="false">AVERAGE(B303:AH303)</f>
        <v>3638.09090909091</v>
      </c>
    </row>
    <row r="304" customFormat="false" ht="13.8" hidden="false" customHeight="false" outlineLevel="0" collapsed="false">
      <c r="A304" s="3" t="s">
        <v>335</v>
      </c>
      <c r="B304" s="5" t="n">
        <v>9143</v>
      </c>
      <c r="C304" s="5" t="n">
        <v>9132</v>
      </c>
      <c r="D304" s="5" t="n">
        <v>9076</v>
      </c>
      <c r="E304" s="5" t="n">
        <v>9045</v>
      </c>
      <c r="F304" s="5" t="n">
        <v>9002</v>
      </c>
      <c r="G304" s="5" t="n">
        <v>8879</v>
      </c>
      <c r="H304" s="5" t="n">
        <v>8723</v>
      </c>
      <c r="I304" s="5" t="n">
        <v>8635</v>
      </c>
      <c r="J304" s="5" t="n">
        <v>8580</v>
      </c>
      <c r="K304" s="5" t="n">
        <v>8442</v>
      </c>
      <c r="L304" s="5" t="n">
        <v>8236</v>
      </c>
      <c r="M304" s="5" t="n">
        <v>8161</v>
      </c>
      <c r="N304" s="5" t="n">
        <v>8077</v>
      </c>
      <c r="O304" s="5" t="n">
        <v>7982</v>
      </c>
      <c r="P304" s="5" t="n">
        <v>7943</v>
      </c>
      <c r="Q304" s="5" t="n">
        <v>7851</v>
      </c>
      <c r="R304" s="5" t="n">
        <v>7778</v>
      </c>
      <c r="S304" s="5" t="n">
        <v>7693</v>
      </c>
      <c r="T304" s="5" t="n">
        <v>7629</v>
      </c>
      <c r="U304" s="5" t="n">
        <v>7612</v>
      </c>
      <c r="V304" s="5" t="n">
        <v>7514</v>
      </c>
      <c r="W304" s="5" t="n">
        <v>7453</v>
      </c>
      <c r="X304" s="5" t="n">
        <v>7384</v>
      </c>
      <c r="Y304" s="5" t="n">
        <v>7280</v>
      </c>
      <c r="Z304" s="5" t="n">
        <v>7157</v>
      </c>
      <c r="AA304" s="5" t="n">
        <v>7002</v>
      </c>
      <c r="AB304" s="5" t="n">
        <v>6917</v>
      </c>
      <c r="AC304" s="5" t="n">
        <v>6844</v>
      </c>
      <c r="AD304" s="5" t="n">
        <v>6739</v>
      </c>
      <c r="AE304" s="5" t="n">
        <v>6544</v>
      </c>
      <c r="AF304" s="5" t="n">
        <v>6510</v>
      </c>
      <c r="AG304" s="5" t="n">
        <v>6465</v>
      </c>
      <c r="AH304" s="5" t="n">
        <v>6395</v>
      </c>
      <c r="AI304" s="4" t="n">
        <f aca="false">AVERAGE(B304:AH304)</f>
        <v>7812.81818181818</v>
      </c>
    </row>
    <row r="305" customFormat="false" ht="13.8" hidden="false" customHeight="false" outlineLevel="0" collapsed="false">
      <c r="A305" s="3" t="s">
        <v>336</v>
      </c>
      <c r="B305" s="5" t="n">
        <v>386</v>
      </c>
      <c r="C305" s="5" t="n">
        <v>397</v>
      </c>
      <c r="D305" s="5" t="n">
        <v>394</v>
      </c>
      <c r="E305" s="5" t="n">
        <v>387</v>
      </c>
      <c r="F305" s="5" t="n">
        <v>401</v>
      </c>
      <c r="G305" s="5" t="n">
        <v>404</v>
      </c>
      <c r="H305" s="5" t="n">
        <v>397</v>
      </c>
      <c r="I305" s="5" t="n">
        <v>393</v>
      </c>
      <c r="J305" s="5" t="n">
        <v>398</v>
      </c>
      <c r="K305" s="5" t="n">
        <v>402</v>
      </c>
      <c r="L305" s="5" t="n">
        <v>409</v>
      </c>
      <c r="M305" s="5" t="n">
        <v>404</v>
      </c>
      <c r="N305" s="5" t="n">
        <v>406</v>
      </c>
      <c r="O305" s="5" t="n">
        <v>417</v>
      </c>
      <c r="P305" s="5" t="n">
        <v>425</v>
      </c>
      <c r="Q305" s="5" t="n">
        <v>426</v>
      </c>
      <c r="R305" s="5" t="n">
        <v>434</v>
      </c>
      <c r="S305" s="5" t="n">
        <v>444</v>
      </c>
      <c r="T305" s="5" t="n">
        <v>449</v>
      </c>
      <c r="U305" s="5" t="n">
        <v>445</v>
      </c>
      <c r="V305" s="5" t="n">
        <v>452</v>
      </c>
      <c r="W305" s="5" t="n">
        <v>449</v>
      </c>
      <c r="X305" s="5" t="n">
        <v>422</v>
      </c>
      <c r="Y305" s="5" t="n">
        <v>433</v>
      </c>
      <c r="Z305" s="5" t="n">
        <v>439</v>
      </c>
      <c r="AA305" s="5" t="n">
        <v>441</v>
      </c>
      <c r="AB305" s="5" t="n">
        <v>439</v>
      </c>
      <c r="AC305" s="5" t="n">
        <v>430</v>
      </c>
      <c r="AD305" s="5" t="n">
        <v>448</v>
      </c>
      <c r="AE305" s="5" t="n">
        <v>447</v>
      </c>
      <c r="AF305" s="5" t="n">
        <v>460</v>
      </c>
      <c r="AG305" s="5" t="n">
        <v>463</v>
      </c>
      <c r="AH305" s="5" t="n">
        <v>451</v>
      </c>
      <c r="AI305" s="4" t="n">
        <f aca="false">AVERAGE(B305:AH305)</f>
        <v>424</v>
      </c>
    </row>
    <row r="306" customFormat="false" ht="13.8" hidden="false" customHeight="false" outlineLevel="0" collapsed="false">
      <c r="A306" s="3" t="s">
        <v>337</v>
      </c>
      <c r="B306" s="5" t="n">
        <v>7427</v>
      </c>
      <c r="C306" s="5" t="n">
        <v>7483</v>
      </c>
      <c r="D306" s="5" t="n">
        <v>7396</v>
      </c>
      <c r="E306" s="5" t="n">
        <v>7404</v>
      </c>
      <c r="F306" s="5" t="n">
        <v>7373</v>
      </c>
      <c r="G306" s="5" t="n">
        <v>7298</v>
      </c>
      <c r="H306" s="5" t="n">
        <v>7210</v>
      </c>
      <c r="I306" s="5" t="n">
        <v>7155</v>
      </c>
      <c r="J306" s="5" t="n">
        <v>7106</v>
      </c>
      <c r="K306" s="5" t="n">
        <v>7022</v>
      </c>
      <c r="L306" s="5" t="n">
        <v>6935</v>
      </c>
      <c r="M306" s="5" t="n">
        <v>6882</v>
      </c>
      <c r="N306" s="5" t="n">
        <v>6785</v>
      </c>
      <c r="O306" s="5" t="n">
        <v>6773</v>
      </c>
      <c r="P306" s="5" t="n">
        <v>6775</v>
      </c>
      <c r="Q306" s="5" t="n">
        <v>6749</v>
      </c>
      <c r="R306" s="5" t="n">
        <v>6663</v>
      </c>
      <c r="S306" s="5" t="n">
        <v>6683</v>
      </c>
      <c r="T306" s="5" t="n">
        <v>6628</v>
      </c>
      <c r="U306" s="5" t="n">
        <v>6686</v>
      </c>
      <c r="V306" s="5" t="n">
        <v>6689</v>
      </c>
      <c r="W306" s="5" t="n">
        <v>6743</v>
      </c>
      <c r="X306" s="5" t="n">
        <v>6680</v>
      </c>
      <c r="Y306" s="5" t="n">
        <v>6691</v>
      </c>
      <c r="Z306" s="5" t="n">
        <v>6705</v>
      </c>
      <c r="AA306" s="5" t="n">
        <v>6714</v>
      </c>
      <c r="AB306" s="5" t="n">
        <v>6684</v>
      </c>
      <c r="AC306" s="5" t="n">
        <v>6616</v>
      </c>
      <c r="AD306" s="5" t="n">
        <v>6613</v>
      </c>
      <c r="AE306" s="5" t="n">
        <v>6461</v>
      </c>
      <c r="AF306" s="5" t="n">
        <v>6388</v>
      </c>
      <c r="AG306" s="5" t="n">
        <v>6376</v>
      </c>
      <c r="AH306" s="5" t="n">
        <v>6287</v>
      </c>
      <c r="AI306" s="4" t="n">
        <f aca="false">AVERAGE(B306:AH306)</f>
        <v>6850.90909090909</v>
      </c>
    </row>
    <row r="307" customFormat="false" ht="13.8" hidden="false" customHeight="false" outlineLevel="0" collapsed="false">
      <c r="A307" s="3" t="s">
        <v>338</v>
      </c>
      <c r="B307" s="5" t="n">
        <v>6258</v>
      </c>
      <c r="C307" s="5" t="n">
        <v>6224</v>
      </c>
      <c r="D307" s="5" t="n">
        <v>6233</v>
      </c>
      <c r="E307" s="5" t="n">
        <v>6210</v>
      </c>
      <c r="F307" s="5" t="n">
        <v>6136</v>
      </c>
      <c r="G307" s="5" t="n">
        <v>6029</v>
      </c>
      <c r="H307" s="5" t="n">
        <v>5937</v>
      </c>
      <c r="I307" s="5" t="n">
        <v>5861</v>
      </c>
      <c r="J307" s="5" t="n">
        <v>5752</v>
      </c>
      <c r="K307" s="5" t="n">
        <v>5652</v>
      </c>
      <c r="L307" s="5" t="n">
        <v>5535</v>
      </c>
      <c r="M307" s="5" t="n">
        <v>5404</v>
      </c>
      <c r="N307" s="5" t="n">
        <v>5330</v>
      </c>
      <c r="O307" s="5" t="n">
        <v>5314</v>
      </c>
      <c r="P307" s="5" t="n">
        <v>5275</v>
      </c>
      <c r="Q307" s="5" t="n">
        <v>5184</v>
      </c>
      <c r="R307" s="5" t="n">
        <v>5095</v>
      </c>
      <c r="S307" s="5" t="n">
        <v>4943</v>
      </c>
      <c r="T307" s="5" t="n">
        <v>4847</v>
      </c>
      <c r="U307" s="5" t="n">
        <v>4807</v>
      </c>
      <c r="V307" s="5" t="n">
        <v>4731</v>
      </c>
      <c r="W307" s="5" t="n">
        <v>4650</v>
      </c>
      <c r="X307" s="5" t="n">
        <v>4556</v>
      </c>
      <c r="Y307" s="5" t="n">
        <v>4482</v>
      </c>
      <c r="Z307" s="5" t="n">
        <v>4348</v>
      </c>
      <c r="AA307" s="5" t="n">
        <v>4291</v>
      </c>
      <c r="AB307" s="5" t="n">
        <v>4200</v>
      </c>
      <c r="AC307" s="5" t="n">
        <v>4118</v>
      </c>
      <c r="AD307" s="5" t="n">
        <v>4022</v>
      </c>
      <c r="AE307" s="5" t="n">
        <v>3918</v>
      </c>
      <c r="AF307" s="5" t="n">
        <v>3890</v>
      </c>
      <c r="AG307" s="5" t="n">
        <v>3830</v>
      </c>
      <c r="AH307" s="5" t="n">
        <v>3788</v>
      </c>
      <c r="AI307" s="4" t="n">
        <f aca="false">AVERAGE(B307:AH307)</f>
        <v>5056.06060606061</v>
      </c>
    </row>
    <row r="308" customFormat="false" ht="13.8" hidden="false" customHeight="false" outlineLevel="0" collapsed="false">
      <c r="A308" s="3" t="s">
        <v>339</v>
      </c>
      <c r="B308" s="5" t="n">
        <v>13053</v>
      </c>
      <c r="C308" s="5" t="n">
        <v>13284</v>
      </c>
      <c r="D308" s="5" t="n">
        <v>13383</v>
      </c>
      <c r="E308" s="5" t="n">
        <v>13431</v>
      </c>
      <c r="F308" s="5" t="n">
        <v>13536</v>
      </c>
      <c r="G308" s="5" t="n">
        <v>13521</v>
      </c>
      <c r="H308" s="5" t="n">
        <v>13435</v>
      </c>
      <c r="I308" s="5" t="n">
        <v>13357</v>
      </c>
      <c r="J308" s="5" t="n">
        <v>13263</v>
      </c>
      <c r="K308" s="5" t="n">
        <v>13276</v>
      </c>
      <c r="L308" s="5" t="n">
        <v>13248</v>
      </c>
      <c r="M308" s="5" t="n">
        <v>13235</v>
      </c>
      <c r="N308" s="5" t="n">
        <v>13220</v>
      </c>
      <c r="O308" s="5" t="n">
        <v>13185</v>
      </c>
      <c r="P308" s="5" t="n">
        <v>13343</v>
      </c>
      <c r="Q308" s="5" t="n">
        <v>13482</v>
      </c>
      <c r="R308" s="5" t="n">
        <v>13571</v>
      </c>
      <c r="S308" s="5" t="n">
        <v>13650</v>
      </c>
      <c r="T308" s="5" t="n">
        <v>13803</v>
      </c>
      <c r="U308" s="5" t="n">
        <v>13895</v>
      </c>
      <c r="V308" s="5" t="n">
        <v>14067</v>
      </c>
      <c r="W308" s="5" t="n">
        <v>14266</v>
      </c>
      <c r="X308" s="5" t="n">
        <v>14533</v>
      </c>
      <c r="Y308" s="5" t="n">
        <v>14748</v>
      </c>
      <c r="Z308" s="5" t="n">
        <v>14976</v>
      </c>
      <c r="AA308" s="5" t="n">
        <v>15039</v>
      </c>
      <c r="AB308" s="5" t="n">
        <v>15199</v>
      </c>
      <c r="AC308" s="5" t="n">
        <v>15251</v>
      </c>
      <c r="AD308" s="5" t="n">
        <v>15212</v>
      </c>
      <c r="AE308" s="5" t="n">
        <v>15255</v>
      </c>
      <c r="AF308" s="5" t="n">
        <v>15304</v>
      </c>
      <c r="AG308" s="5" t="n">
        <v>15357</v>
      </c>
      <c r="AH308" s="5" t="n">
        <v>15293</v>
      </c>
      <c r="AI308" s="4" t="n">
        <f aca="false">AVERAGE(B308:AH308)</f>
        <v>14020.3333333333</v>
      </c>
    </row>
    <row r="309" customFormat="false" ht="13.8" hidden="false" customHeight="false" outlineLevel="0" collapsed="false">
      <c r="A309" s="3" t="s">
        <v>340</v>
      </c>
      <c r="B309" s="5" t="n">
        <v>23434</v>
      </c>
      <c r="C309" s="5" t="n">
        <v>23712</v>
      </c>
      <c r="D309" s="5" t="n">
        <v>23922</v>
      </c>
      <c r="E309" s="5" t="n">
        <v>24137</v>
      </c>
      <c r="F309" s="5" t="n">
        <v>24232</v>
      </c>
      <c r="G309" s="5" t="n">
        <v>24223</v>
      </c>
      <c r="H309" s="5" t="n">
        <v>24439</v>
      </c>
      <c r="I309" s="5" t="n">
        <v>24582</v>
      </c>
      <c r="J309" s="5" t="n">
        <v>24805</v>
      </c>
      <c r="K309" s="5" t="n">
        <v>25070</v>
      </c>
      <c r="L309" s="5" t="n">
        <v>25299</v>
      </c>
      <c r="M309" s="5" t="n">
        <v>25747</v>
      </c>
      <c r="N309" s="5" t="n">
        <v>26060</v>
      </c>
      <c r="O309" s="5" t="n">
        <v>26502</v>
      </c>
      <c r="P309" s="5" t="n">
        <v>27178</v>
      </c>
      <c r="Q309" s="5" t="n">
        <v>27876</v>
      </c>
      <c r="R309" s="5" t="n">
        <v>28466</v>
      </c>
      <c r="S309" s="5" t="n">
        <v>29148</v>
      </c>
      <c r="T309" s="5" t="n">
        <v>29762</v>
      </c>
      <c r="U309" s="5" t="n">
        <v>30175</v>
      </c>
      <c r="V309" s="5" t="n">
        <v>30500</v>
      </c>
      <c r="W309" s="5" t="n">
        <v>30942</v>
      </c>
      <c r="X309" s="5" t="n">
        <v>31515</v>
      </c>
      <c r="Y309" s="5" t="n">
        <v>31743</v>
      </c>
      <c r="Z309" s="5" t="n">
        <v>32260</v>
      </c>
      <c r="AA309" s="5" t="n">
        <v>32738</v>
      </c>
      <c r="AB309" s="5" t="n">
        <v>32799</v>
      </c>
      <c r="AC309" s="5" t="n">
        <v>32878</v>
      </c>
      <c r="AD309" s="5" t="n">
        <v>32983</v>
      </c>
      <c r="AE309" s="5" t="n">
        <v>33254</v>
      </c>
      <c r="AF309" s="5" t="n">
        <v>33352</v>
      </c>
      <c r="AG309" s="5" t="n">
        <v>33533</v>
      </c>
      <c r="AH309" s="5" t="n">
        <v>33607</v>
      </c>
      <c r="AI309" s="4" t="n">
        <f aca="false">AVERAGE(B309:AH309)</f>
        <v>28511.303030303</v>
      </c>
    </row>
    <row r="310" customFormat="false" ht="13.8" hidden="false" customHeight="false" outlineLevel="0" collapsed="false">
      <c r="A310" s="3" t="s">
        <v>341</v>
      </c>
      <c r="B310" s="5" t="n">
        <v>2801</v>
      </c>
      <c r="C310" s="5" t="n">
        <v>2802</v>
      </c>
      <c r="D310" s="5" t="n">
        <v>2789</v>
      </c>
      <c r="E310" s="5" t="n">
        <v>2758</v>
      </c>
      <c r="F310" s="5" t="n">
        <v>2742</v>
      </c>
      <c r="G310" s="5" t="n">
        <v>2748</v>
      </c>
      <c r="H310" s="5" t="n">
        <v>2787</v>
      </c>
      <c r="I310" s="5" t="n">
        <v>2779</v>
      </c>
      <c r="J310" s="5" t="n">
        <v>2780</v>
      </c>
      <c r="K310" s="5" t="n">
        <v>2757</v>
      </c>
      <c r="L310" s="5" t="n">
        <v>2735</v>
      </c>
      <c r="M310" s="5" t="n">
        <v>2706</v>
      </c>
      <c r="N310" s="5" t="n">
        <v>2654</v>
      </c>
      <c r="O310" s="5" t="n">
        <v>2677</v>
      </c>
      <c r="P310" s="5" t="n">
        <v>2678</v>
      </c>
      <c r="Q310" s="5" t="n">
        <v>2678</v>
      </c>
      <c r="R310" s="5" t="n">
        <v>2659</v>
      </c>
      <c r="S310" s="5" t="n">
        <v>2641</v>
      </c>
      <c r="T310" s="5" t="n">
        <v>2630</v>
      </c>
      <c r="U310" s="5" t="n">
        <v>2584</v>
      </c>
      <c r="V310" s="5" t="n">
        <v>2565</v>
      </c>
      <c r="W310" s="5" t="n">
        <v>2550</v>
      </c>
      <c r="X310" s="5" t="n">
        <v>2509</v>
      </c>
      <c r="Y310" s="5" t="n">
        <v>2483</v>
      </c>
      <c r="Z310" s="5" t="n">
        <v>2468</v>
      </c>
      <c r="AA310" s="5" t="n">
        <v>2411</v>
      </c>
      <c r="AB310" s="5" t="n">
        <v>2382</v>
      </c>
      <c r="AC310" s="5" t="n">
        <v>2372</v>
      </c>
      <c r="AD310" s="5" t="n">
        <v>2357</v>
      </c>
      <c r="AE310" s="5" t="n">
        <v>2343</v>
      </c>
      <c r="AF310" s="5" t="n">
        <v>2314</v>
      </c>
      <c r="AG310" s="5" t="n">
        <v>2282</v>
      </c>
      <c r="AH310" s="5" t="n">
        <v>2237</v>
      </c>
      <c r="AI310" s="4" t="n">
        <f aca="false">AVERAGE(B310:AH310)</f>
        <v>2595.69696969697</v>
      </c>
    </row>
    <row r="311" customFormat="false" ht="13.8" hidden="false" customHeight="false" outlineLevel="0" collapsed="false">
      <c r="A311" s="3" t="s">
        <v>342</v>
      </c>
      <c r="B311" s="5" t="n">
        <v>7814</v>
      </c>
      <c r="C311" s="5" t="n">
        <v>7778</v>
      </c>
      <c r="D311" s="5" t="n">
        <v>7790</v>
      </c>
      <c r="E311" s="5" t="n">
        <v>7732</v>
      </c>
      <c r="F311" s="5" t="n">
        <v>7681</v>
      </c>
      <c r="G311" s="5" t="n">
        <v>7598</v>
      </c>
      <c r="H311" s="5" t="n">
        <v>7515</v>
      </c>
      <c r="I311" s="5" t="n">
        <v>7440</v>
      </c>
      <c r="J311" s="5" t="n">
        <v>7393</v>
      </c>
      <c r="K311" s="5" t="n">
        <v>7255</v>
      </c>
      <c r="L311" s="5" t="n">
        <v>7215</v>
      </c>
      <c r="M311" s="5" t="n">
        <v>7133</v>
      </c>
      <c r="N311" s="5" t="n">
        <v>7060</v>
      </c>
      <c r="O311" s="5" t="n">
        <v>7000</v>
      </c>
      <c r="P311" s="5" t="n">
        <v>6964</v>
      </c>
      <c r="Q311" s="5" t="n">
        <v>6885</v>
      </c>
      <c r="R311" s="5" t="n">
        <v>6857</v>
      </c>
      <c r="S311" s="5" t="n">
        <v>6758</v>
      </c>
      <c r="T311" s="5" t="n">
        <v>6620</v>
      </c>
      <c r="U311" s="5" t="n">
        <v>6565</v>
      </c>
      <c r="V311" s="5" t="n">
        <v>6482</v>
      </c>
      <c r="W311" s="5" t="n">
        <v>6412</v>
      </c>
      <c r="X311" s="5" t="n">
        <v>6363</v>
      </c>
      <c r="Y311" s="5" t="n">
        <v>6271</v>
      </c>
      <c r="Z311" s="5" t="n">
        <v>6178</v>
      </c>
      <c r="AA311" s="5" t="n">
        <v>6068</v>
      </c>
      <c r="AB311" s="5" t="n">
        <v>5985</v>
      </c>
      <c r="AC311" s="5" t="n">
        <v>5906</v>
      </c>
      <c r="AD311" s="5" t="n">
        <v>5703</v>
      </c>
      <c r="AE311" s="5" t="n">
        <v>5616</v>
      </c>
      <c r="AF311" s="5" t="n">
        <v>5522</v>
      </c>
      <c r="AG311" s="5" t="n">
        <v>5484</v>
      </c>
      <c r="AH311" s="5" t="n">
        <v>5406</v>
      </c>
      <c r="AI311" s="4" t="n">
        <f aca="false">AVERAGE(B311:AH311)</f>
        <v>6740.87878787879</v>
      </c>
    </row>
    <row r="312" customFormat="false" ht="13.8" hidden="false" customHeight="false" outlineLevel="0" collapsed="false">
      <c r="A312" s="3" t="s">
        <v>343</v>
      </c>
      <c r="B312" s="5" t="n">
        <v>21121</v>
      </c>
      <c r="C312" s="5" t="n">
        <v>21188</v>
      </c>
      <c r="D312" s="5" t="n">
        <v>21096</v>
      </c>
      <c r="E312" s="5" t="n">
        <v>21173</v>
      </c>
      <c r="F312" s="5" t="n">
        <v>21162</v>
      </c>
      <c r="G312" s="5" t="n">
        <v>21129</v>
      </c>
      <c r="H312" s="5" t="n">
        <v>21080</v>
      </c>
      <c r="I312" s="5" t="n">
        <v>21005</v>
      </c>
      <c r="J312" s="5" t="n">
        <v>20975</v>
      </c>
      <c r="K312" s="5" t="n">
        <v>20898</v>
      </c>
      <c r="L312" s="5" t="n">
        <v>20713</v>
      </c>
      <c r="M312" s="5" t="n">
        <v>20543</v>
      </c>
      <c r="N312" s="5" t="n">
        <v>20425</v>
      </c>
      <c r="O312" s="5" t="n">
        <v>20457</v>
      </c>
      <c r="P312" s="5" t="n">
        <v>20384</v>
      </c>
      <c r="Q312" s="5" t="n">
        <v>20345</v>
      </c>
      <c r="R312" s="5" t="n">
        <v>20341</v>
      </c>
      <c r="S312" s="5" t="n">
        <v>20404</v>
      </c>
      <c r="T312" s="5" t="n">
        <v>20325</v>
      </c>
      <c r="U312" s="5" t="n">
        <v>20243</v>
      </c>
      <c r="V312" s="5" t="n">
        <v>20244</v>
      </c>
      <c r="W312" s="5" t="n">
        <v>20334</v>
      </c>
      <c r="X312" s="5" t="n">
        <v>20265</v>
      </c>
      <c r="Y312" s="5" t="n">
        <v>20077</v>
      </c>
      <c r="Z312" s="5" t="n">
        <v>19909</v>
      </c>
      <c r="AA312" s="5" t="n">
        <v>19646</v>
      </c>
      <c r="AB312" s="5" t="n">
        <v>19374</v>
      </c>
      <c r="AC312" s="5" t="n">
        <v>19144</v>
      </c>
      <c r="AD312" s="5" t="n">
        <v>18851</v>
      </c>
      <c r="AE312" s="5" t="n">
        <v>18765</v>
      </c>
      <c r="AF312" s="5" t="n">
        <v>18577</v>
      </c>
      <c r="AG312" s="5" t="n">
        <v>18318</v>
      </c>
      <c r="AH312" s="5" t="n">
        <v>18120</v>
      </c>
      <c r="AI312" s="4" t="n">
        <f aca="false">AVERAGE(B312:AH312)</f>
        <v>20200.9393939394</v>
      </c>
    </row>
    <row r="314" customFormat="false" ht="13.8" hidden="false" customHeight="false" outlineLevel="0" collapsed="false">
      <c r="A314" s="1" t="s">
        <v>344</v>
      </c>
    </row>
    <row r="315" customFormat="false" ht="13.8" hidden="false" customHeight="false" outlineLevel="0" collapsed="false">
      <c r="A315" s="1" t="s">
        <v>345</v>
      </c>
    </row>
    <row r="316" customFormat="false" ht="820.1" hidden="false" customHeight="false" outlineLevel="0" collapsed="false">
      <c r="A316" s="6" t="s">
        <v>346</v>
      </c>
    </row>
    <row r="317" customFormat="false" ht="13.8" hidden="false" customHeight="false" outlineLevel="0" collapsed="false">
      <c r="A317" s="1" t="s">
        <v>347</v>
      </c>
    </row>
    <row r="318" customFormat="false" ht="13.8" hidden="false" customHeight="false" outlineLevel="0" collapsed="false">
      <c r="A318" s="1" t="s">
        <v>348</v>
      </c>
    </row>
    <row r="320" customFormat="false" ht="13.8" hidden="false" customHeight="false" outlineLevel="0" collapsed="false">
      <c r="A320" s="1" t="s">
        <v>349</v>
      </c>
    </row>
    <row r="321" customFormat="false" ht="13.8" hidden="false" customHeight="false" outlineLevel="0" collapsed="false">
      <c r="A321" s="1" t="s">
        <v>350</v>
      </c>
    </row>
    <row r="322" customFormat="false" ht="13.8" hidden="false" customHeight="false" outlineLevel="0" collapsed="false">
      <c r="A322" s="1" t="s">
        <v>351</v>
      </c>
    </row>
    <row r="325" customFormat="false" ht="13.8" hidden="false" customHeight="false" outlineLevel="0" collapsed="false">
      <c r="A325" s="1" t="s">
        <v>352</v>
      </c>
    </row>
    <row r="326" customFormat="false" ht="13.8" hidden="false" customHeight="false" outlineLevel="0" collapsed="false">
      <c r="A326" s="1" t="s">
        <v>350</v>
      </c>
    </row>
    <row r="327" customFormat="false" ht="13.8" hidden="false" customHeight="false" outlineLevel="0" collapsed="false">
      <c r="A327" s="1" t="s">
        <v>353</v>
      </c>
    </row>
    <row r="329" customFormat="false" ht="13.8" hidden="false" customHeight="false" outlineLevel="0" collapsed="false">
      <c r="A329" s="1" t="s">
        <v>354</v>
      </c>
    </row>
    <row r="330" customFormat="false" ht="13.8" hidden="false" customHeight="false" outlineLevel="0" collapsed="false">
      <c r="A330" s="1" t="s">
        <v>355</v>
      </c>
    </row>
    <row r="332" customFormat="false" ht="13.8" hidden="false" customHeight="false" outlineLevel="0" collapsed="false">
      <c r="A332" s="1" t="s">
        <v>356</v>
      </c>
    </row>
    <row r="333" customFormat="false" ht="13.8" hidden="false" customHeight="false" outlineLevel="0" collapsed="false">
      <c r="A333" s="1" t="s">
        <v>350</v>
      </c>
    </row>
    <row r="334" customFormat="false" ht="13.8" hidden="false" customHeight="false" outlineLevel="0" collapsed="false">
      <c r="A334" s="1" t="s">
        <v>357</v>
      </c>
    </row>
    <row r="336" customFormat="false" ht="13.8" hidden="false" customHeight="false" outlineLevel="0" collapsed="false">
      <c r="A336" s="1" t="s">
        <v>358</v>
      </c>
    </row>
    <row r="338" customFormat="false" ht="13.8" hidden="false" customHeight="false" outlineLevel="0" collapsed="false">
      <c r="A338" s="1" t="s">
        <v>359</v>
      </c>
    </row>
    <row r="339" customFormat="false" ht="13.8" hidden="false" customHeight="false" outlineLevel="0" collapsed="false">
      <c r="A339" s="1" t="s">
        <v>350</v>
      </c>
    </row>
    <row r="340" customFormat="false" ht="13.8" hidden="false" customHeight="false" outlineLevel="0" collapsed="false">
      <c r="A340" s="1" t="s">
        <v>360</v>
      </c>
    </row>
    <row r="347" customFormat="false" ht="13.8" hidden="false" customHeight="false" outlineLevel="0" collapsed="false">
      <c r="A347" s="1" t="s">
        <v>361</v>
      </c>
    </row>
    <row r="350" customFormat="false" ht="13.8" hidden="false" customHeight="false" outlineLevel="0" collapsed="false">
      <c r="A350" s="1" t="s">
        <v>362</v>
      </c>
    </row>
    <row r="351" customFormat="false" ht="13.8" hidden="false" customHeight="false" outlineLevel="0" collapsed="false">
      <c r="A351" s="1" t="s">
        <v>363</v>
      </c>
    </row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2024-01-02T17:58:55Z</dcterms:created>
  <dc:creator/>
  <dc:description/>
  <dc:language>en-US</dc:language>
  <cp:lastModifiedBy/>
  <dcterms:modified xsi:type="dcterms:W3CDTF">2024-01-02T20:09:30Z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