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sha\Desktop\"/>
    </mc:Choice>
  </mc:AlternateContent>
  <xr:revisionPtr revIDLastSave="0" documentId="8_{20B112FF-BAC2-4F2F-807E-047B834A09D6}" xr6:coauthVersionLast="47" xr6:coauthVersionMax="47" xr10:uidLastSave="{00000000-0000-0000-0000-000000000000}"/>
  <bookViews>
    <workbookView xWindow="-108" yWindow="-108" windowWidth="23256" windowHeight="12456" activeTab="1"/>
  </bookViews>
  <sheets>
    <sheet name="356560_sequential_learning_expe" sheetId="1" r:id="rId1"/>
    <sheet name="final_sheet" sheetId="2" r:id="rId2"/>
  </sheets>
  <calcPr calcId="0"/>
</workbook>
</file>

<file path=xl/calcChain.xml><?xml version="1.0" encoding="utf-8"?>
<calcChain xmlns="http://schemas.openxmlformats.org/spreadsheetml/2006/main">
  <c r="B193" i="2" l="1"/>
  <c r="C192" i="2"/>
  <c r="B192" i="2"/>
</calcChain>
</file>

<file path=xl/sharedStrings.xml><?xml version="1.0" encoding="utf-8"?>
<sst xmlns="http://schemas.openxmlformats.org/spreadsheetml/2006/main" count="2447" uniqueCount="54">
  <si>
    <t>position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</si>
  <si>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</si>
  <si>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</si>
  <si>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</si>
  <si>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</si>
  <si>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</si>
  <si>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</si>
  <si>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</si>
  <si>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</si>
  <si>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</si>
  <si>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</si>
  <si>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</si>
  <si>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</si>
  <si>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</si>
  <si>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</si>
  <si>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</si>
  <si>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</si>
  <si>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</si>
  <si>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</si>
  <si>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</si>
  <si>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</si>
  <si>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</si>
  <si>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fixation_2.started</t>
  </si>
  <si>
    <t>line_1.started</t>
  </si>
  <si>
    <t>line_2.started</t>
  </si>
  <si>
    <t>line_3.started</t>
  </si>
  <si>
    <t>line_4.started</t>
  </si>
  <si>
    <t>fixation_2.stopped</t>
  </si>
  <si>
    <t>probe_2.started</t>
  </si>
  <si>
    <t>key_resp_2.started</t>
  </si>
  <si>
    <t>key_resp_2.keys</t>
  </si>
  <si>
    <t>key_resp_2.corr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</si>
  <si>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</si>
  <si>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</si>
  <si>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</si>
  <si>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</si>
  <si>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</si>
  <si>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</si>
  <si>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</si>
  <si>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</si>
  <si>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</si>
  <si>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</si>
  <si>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2023-10-17_17h28.40.939</t>
  </si>
  <si>
    <t>sequential_learning_experiment</t>
  </si>
  <si>
    <t>2023.1.3</t>
  </si>
  <si>
    <t>v</t>
  </si>
  <si>
    <t>z</t>
  </si>
  <si>
    <t>c</t>
  </si>
  <si>
    <t>SEQUENTIAL</t>
  </si>
  <si>
    <t>RANDOM</t>
  </si>
  <si>
    <t>MEAN:</t>
  </si>
  <si>
    <t>MEAN DIFFERENCE:</t>
  </si>
  <si>
    <t>seqRT</t>
  </si>
  <si>
    <t>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</si>
</sst>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Change in sequence and random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9282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final_sheet!$B$2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final_sheet!$B$3:$B$190</c:f>
              <c:numCache>
                <c:formatCode>General</c:formatCode>
                <c:ptCount val="188"/>
                <c:pt idx="0">
                  <c:v>0.74214370001573104</c:v>
                </c:pt>
                <c:pt idx="1">
                  <c:v>0.38996170007157999</c:v>
                </c:pt>
                <c:pt idx="2">
                  <c:v>0.36402249999809999</c:v>
                </c:pt>
                <c:pt idx="3">
                  <c:v>0.50333660002797798</c:v>
                </c:pt>
                <c:pt idx="4">
                  <c:v>0.353001700015738</c:v>
                </c:pt>
                <c:pt idx="5">
                  <c:v>0.38261880003847099</c:v>
                </c:pt>
                <c:pt idx="6">
                  <c:v>0.34249139996245498</c:v>
                </c:pt>
                <c:pt idx="7">
                  <c:v>0.33434279996436</c:v>
                </c:pt>
                <c:pt idx="8">
                  <c:v>0.39823280007112699</c:v>
                </c:pt>
                <c:pt idx="9">
                  <c:v>0.34398120001424098</c:v>
                </c:pt>
                <c:pt idx="10">
                  <c:v>0.45762720005586699</c:v>
                </c:pt>
                <c:pt idx="11">
                  <c:v>0.30907620000652902</c:v>
                </c:pt>
                <c:pt idx="12">
                  <c:v>0.43086469999980098</c:v>
                </c:pt>
                <c:pt idx="13">
                  <c:v>0.350909299915656</c:v>
                </c:pt>
                <c:pt idx="14">
                  <c:v>0.25635479995980798</c:v>
                </c:pt>
                <c:pt idx="15">
                  <c:v>0.322696799994446</c:v>
                </c:pt>
                <c:pt idx="16">
                  <c:v>0.30157130002044102</c:v>
                </c:pt>
                <c:pt idx="17">
                  <c:v>0.21916300000157199</c:v>
                </c:pt>
                <c:pt idx="18">
                  <c:v>0.26662709994707201</c:v>
                </c:pt>
                <c:pt idx="19">
                  <c:v>0.29172610002569799</c:v>
                </c:pt>
                <c:pt idx="20">
                  <c:v>0.263221799978055</c:v>
                </c:pt>
                <c:pt idx="21">
                  <c:v>0.25055500003509201</c:v>
                </c:pt>
                <c:pt idx="22">
                  <c:v>0.44947540003340603</c:v>
                </c:pt>
                <c:pt idx="23">
                  <c:v>0.35737969994079299</c:v>
                </c:pt>
                <c:pt idx="24">
                  <c:v>0.36501320009119798</c:v>
                </c:pt>
                <c:pt idx="25">
                  <c:v>0.272270200075581</c:v>
                </c:pt>
                <c:pt idx="26">
                  <c:v>0.473604700062423</c:v>
                </c:pt>
                <c:pt idx="27">
                  <c:v>0.286784500000067</c:v>
                </c:pt>
                <c:pt idx="28">
                  <c:v>0.28465699998196198</c:v>
                </c:pt>
                <c:pt idx="29">
                  <c:v>0.423025700030848</c:v>
                </c:pt>
                <c:pt idx="30">
                  <c:v>0.25573489989619702</c:v>
                </c:pt>
                <c:pt idx="31">
                  <c:v>0.26312569994479401</c:v>
                </c:pt>
                <c:pt idx="32">
                  <c:v>0.85627399990335096</c:v>
                </c:pt>
                <c:pt idx="33">
                  <c:v>0.20519080001395101</c:v>
                </c:pt>
                <c:pt idx="34">
                  <c:v>4.5318800024688202E-2</c:v>
                </c:pt>
                <c:pt idx="35">
                  <c:v>0.51725350006017801</c:v>
                </c:pt>
                <c:pt idx="36">
                  <c:v>0.37623099994379999</c:v>
                </c:pt>
                <c:pt idx="37">
                  <c:v>0.255249199923127</c:v>
                </c:pt>
                <c:pt idx="38">
                  <c:v>0.108412200002931</c:v>
                </c:pt>
                <c:pt idx="39">
                  <c:v>5.1263600005768198E-2</c:v>
                </c:pt>
                <c:pt idx="40">
                  <c:v>0.162376099964603</c:v>
                </c:pt>
                <c:pt idx="41">
                  <c:v>0.43904530000872899</c:v>
                </c:pt>
                <c:pt idx="42">
                  <c:v>1.8332600011490199E-2</c:v>
                </c:pt>
                <c:pt idx="43">
                  <c:v>0.161065899999812</c:v>
                </c:pt>
                <c:pt idx="44">
                  <c:v>0.24634740001056299</c:v>
                </c:pt>
                <c:pt idx="45">
                  <c:v>9.8383200005628099E-2</c:v>
                </c:pt>
                <c:pt idx="46">
                  <c:v>7.3730999953113496E-2</c:v>
                </c:pt>
                <c:pt idx="47">
                  <c:v>0.17594650003593401</c:v>
                </c:pt>
                <c:pt idx="48">
                  <c:v>0.51168889994733002</c:v>
                </c:pt>
                <c:pt idx="49">
                  <c:v>0.111913100001402</c:v>
                </c:pt>
                <c:pt idx="50">
                  <c:v>0.49593159998767</c:v>
                </c:pt>
                <c:pt idx="51">
                  <c:v>0.19636250007897599</c:v>
                </c:pt>
                <c:pt idx="52">
                  <c:v>2.3916000500321302E-3</c:v>
                </c:pt>
                <c:pt idx="53">
                  <c:v>0.46445209998637399</c:v>
                </c:pt>
                <c:pt idx="54">
                  <c:v>0.16679260006640101</c:v>
                </c:pt>
                <c:pt idx="55">
                  <c:v>4.7231800039298798E-2</c:v>
                </c:pt>
                <c:pt idx="56">
                  <c:v>0.500107400002889</c:v>
                </c:pt>
                <c:pt idx="57">
                  <c:v>0.105466299923136</c:v>
                </c:pt>
                <c:pt idx="58">
                  <c:v>0.168658099952153</c:v>
                </c:pt>
                <c:pt idx="59">
                  <c:v>0.25732089998200502</c:v>
                </c:pt>
                <c:pt idx="60">
                  <c:v>0.12717700004577601</c:v>
                </c:pt>
                <c:pt idx="61">
                  <c:v>0.261244399938732</c:v>
                </c:pt>
                <c:pt idx="62">
                  <c:v>8.7541999993845807E-2</c:v>
                </c:pt>
                <c:pt idx="63">
                  <c:v>0.16167499998118701</c:v>
                </c:pt>
                <c:pt idx="64">
                  <c:v>0.66039459989406102</c:v>
                </c:pt>
                <c:pt idx="65">
                  <c:v>8.8713599951006403E-2</c:v>
                </c:pt>
                <c:pt idx="66">
                  <c:v>0.11037789995316399</c:v>
                </c:pt>
                <c:pt idx="67">
                  <c:v>0.20280750002712</c:v>
                </c:pt>
                <c:pt idx="68">
                  <c:v>5.5365699925459901E-2</c:v>
                </c:pt>
                <c:pt idx="69">
                  <c:v>0.238713399972766</c:v>
                </c:pt>
                <c:pt idx="70">
                  <c:v>5.5589299998246099E-2</c:v>
                </c:pt>
                <c:pt idx="71">
                  <c:v>0.320659099961631</c:v>
                </c:pt>
                <c:pt idx="72">
                  <c:v>0.56454359996132497</c:v>
                </c:pt>
                <c:pt idx="73">
                  <c:v>1.0323151000775299</c:v>
                </c:pt>
                <c:pt idx="74">
                  <c:v>1.23733220004942</c:v>
                </c:pt>
                <c:pt idx="75">
                  <c:v>0.46523160000000002</c:v>
                </c:pt>
                <c:pt idx="76">
                  <c:v>0.40121919999364702</c:v>
                </c:pt>
                <c:pt idx="77">
                  <c:v>0.47924500005319698</c:v>
                </c:pt>
                <c:pt idx="78">
                  <c:v>0.344002699945122</c:v>
                </c:pt>
                <c:pt idx="79">
                  <c:v>0.31593000004068</c:v>
                </c:pt>
                <c:pt idx="80">
                  <c:v>0.26731320004910197</c:v>
                </c:pt>
                <c:pt idx="81">
                  <c:v>0.54900030000135303</c:v>
                </c:pt>
                <c:pt idx="82">
                  <c:v>0.46524809999391398</c:v>
                </c:pt>
                <c:pt idx="83">
                  <c:v>0.38861110003199401</c:v>
                </c:pt>
                <c:pt idx="84">
                  <c:v>0.39264129998628</c:v>
                </c:pt>
                <c:pt idx="85">
                  <c:v>0.287096600048244</c:v>
                </c:pt>
                <c:pt idx="86">
                  <c:v>0.33111729996744499</c:v>
                </c:pt>
                <c:pt idx="87">
                  <c:v>0.31002800003625403</c:v>
                </c:pt>
                <c:pt idx="88">
                  <c:v>0.36331030004657799</c:v>
                </c:pt>
                <c:pt idx="89">
                  <c:v>0.39356989995576402</c:v>
                </c:pt>
                <c:pt idx="90">
                  <c:v>0.28139850008301398</c:v>
                </c:pt>
                <c:pt idx="91">
                  <c:v>0.35027629998512499</c:v>
                </c:pt>
                <c:pt idx="92">
                  <c:v>0.37208310002460998</c:v>
                </c:pt>
                <c:pt idx="93">
                  <c:v>0.44227310002315701</c:v>
                </c:pt>
                <c:pt idx="94">
                  <c:v>0.232515300041995</c:v>
                </c:pt>
                <c:pt idx="95">
                  <c:v>0.37702280003577399</c:v>
                </c:pt>
                <c:pt idx="96">
                  <c:v>0.32798160007223398</c:v>
                </c:pt>
                <c:pt idx="97">
                  <c:v>0.49978329997975302</c:v>
                </c:pt>
                <c:pt idx="98">
                  <c:v>0.31816920009441602</c:v>
                </c:pt>
                <c:pt idx="99">
                  <c:v>0.26626609999220802</c:v>
                </c:pt>
                <c:pt idx="100">
                  <c:v>0.33944809995591602</c:v>
                </c:pt>
                <c:pt idx="101">
                  <c:v>0.43348600005265298</c:v>
                </c:pt>
                <c:pt idx="102">
                  <c:v>0.351820799987763</c:v>
                </c:pt>
                <c:pt idx="103">
                  <c:v>0.37775009998586001</c:v>
                </c:pt>
                <c:pt idx="104">
                  <c:v>0.38579440000467002</c:v>
                </c:pt>
                <c:pt idx="105">
                  <c:v>0.376652800012379</c:v>
                </c:pt>
                <c:pt idx="106">
                  <c:v>0.29140490002464497</c:v>
                </c:pt>
                <c:pt idx="107">
                  <c:v>0.473189800046384</c:v>
                </c:pt>
                <c:pt idx="108">
                  <c:v>0.41192710003815503</c:v>
                </c:pt>
                <c:pt idx="109">
                  <c:v>0.34189309994690098</c:v>
                </c:pt>
                <c:pt idx="110">
                  <c:v>0.29721630003768901</c:v>
                </c:pt>
                <c:pt idx="111">
                  <c:v>0.40687429998070002</c:v>
                </c:pt>
                <c:pt idx="112">
                  <c:v>0.32059010001830701</c:v>
                </c:pt>
                <c:pt idx="113">
                  <c:v>0.291566299973055</c:v>
                </c:pt>
                <c:pt idx="114">
                  <c:v>0.347153999959118</c:v>
                </c:pt>
                <c:pt idx="115">
                  <c:v>0.33912429993506499</c:v>
                </c:pt>
                <c:pt idx="116">
                  <c:v>0.245188899920322</c:v>
                </c:pt>
                <c:pt idx="117">
                  <c:v>0.73225750005804002</c:v>
                </c:pt>
                <c:pt idx="118">
                  <c:v>0.24727880000136701</c:v>
                </c:pt>
                <c:pt idx="119">
                  <c:v>0.40569849999155799</c:v>
                </c:pt>
                <c:pt idx="120">
                  <c:v>0.36375239992048503</c:v>
                </c:pt>
                <c:pt idx="121">
                  <c:v>0.43266319995746</c:v>
                </c:pt>
                <c:pt idx="122">
                  <c:v>0.34968119999393799</c:v>
                </c:pt>
                <c:pt idx="123">
                  <c:v>0.44741530006285701</c:v>
                </c:pt>
                <c:pt idx="124">
                  <c:v>0.48294860008172602</c:v>
                </c:pt>
                <c:pt idx="125">
                  <c:v>0.36748860008083201</c:v>
                </c:pt>
                <c:pt idx="126">
                  <c:v>0.44826119998469899</c:v>
                </c:pt>
                <c:pt idx="127">
                  <c:v>0.57861089997459203</c:v>
                </c:pt>
                <c:pt idx="128">
                  <c:v>0.65979189996141896</c:v>
                </c:pt>
                <c:pt idx="129">
                  <c:v>0.47751150000840398</c:v>
                </c:pt>
                <c:pt idx="130">
                  <c:v>0.37347960006445602</c:v>
                </c:pt>
                <c:pt idx="131">
                  <c:v>0.46072810003533898</c:v>
                </c:pt>
                <c:pt idx="132">
                  <c:v>0.71084990003146198</c:v>
                </c:pt>
                <c:pt idx="133">
                  <c:v>0.52454900008160599</c:v>
                </c:pt>
                <c:pt idx="134">
                  <c:v>0.37907979998271901</c:v>
                </c:pt>
                <c:pt idx="135">
                  <c:v>0.55704539990983903</c:v>
                </c:pt>
                <c:pt idx="136">
                  <c:v>0.42744479991961198</c:v>
                </c:pt>
                <c:pt idx="137">
                  <c:v>0.39993980003055102</c:v>
                </c:pt>
                <c:pt idx="138">
                  <c:v>0.52300400007516101</c:v>
                </c:pt>
                <c:pt idx="139">
                  <c:v>0.57076340005732995</c:v>
                </c:pt>
                <c:pt idx="140">
                  <c:v>0.33795169997029001</c:v>
                </c:pt>
                <c:pt idx="141">
                  <c:v>0.35943229997064902</c:v>
                </c:pt>
                <c:pt idx="142">
                  <c:v>0.39718910004012198</c:v>
                </c:pt>
                <c:pt idx="143">
                  <c:v>0.385411399998702</c:v>
                </c:pt>
                <c:pt idx="144">
                  <c:v>0.38712069997563903</c:v>
                </c:pt>
                <c:pt idx="145">
                  <c:v>0.2959991999669</c:v>
                </c:pt>
                <c:pt idx="146">
                  <c:v>0.33663560007698801</c:v>
                </c:pt>
                <c:pt idx="147">
                  <c:v>0.53491899999789805</c:v>
                </c:pt>
                <c:pt idx="148">
                  <c:v>0.35336309997364801</c:v>
                </c:pt>
                <c:pt idx="149">
                  <c:v>0.33737970003858198</c:v>
                </c:pt>
                <c:pt idx="150">
                  <c:v>9.4104400021024007E-2</c:v>
                </c:pt>
                <c:pt idx="151">
                  <c:v>0.26729049999266802</c:v>
                </c:pt>
                <c:pt idx="152">
                  <c:v>0.25823180004954299</c:v>
                </c:pt>
                <c:pt idx="153">
                  <c:v>0.30722770001739202</c:v>
                </c:pt>
                <c:pt idx="154">
                  <c:v>0.23685620003379801</c:v>
                </c:pt>
                <c:pt idx="155">
                  <c:v>0.57003910001367297</c:v>
                </c:pt>
                <c:pt idx="156">
                  <c:v>0.17636120005045</c:v>
                </c:pt>
                <c:pt idx="157">
                  <c:v>0.39751679997425499</c:v>
                </c:pt>
                <c:pt idx="158">
                  <c:v>0.29097680002450899</c:v>
                </c:pt>
                <c:pt idx="159">
                  <c:v>0.26575110002886498</c:v>
                </c:pt>
                <c:pt idx="160">
                  <c:v>0.26392749999649801</c:v>
                </c:pt>
                <c:pt idx="161">
                  <c:v>0.246883400017395</c:v>
                </c:pt>
                <c:pt idx="162">
                  <c:v>3.5032200044952298E-2</c:v>
                </c:pt>
                <c:pt idx="163">
                  <c:v>9.2962900060229003E-2</c:v>
                </c:pt>
                <c:pt idx="164">
                  <c:v>0.19257590000052</c:v>
                </c:pt>
                <c:pt idx="165">
                  <c:v>0.19379579997621399</c:v>
                </c:pt>
                <c:pt idx="166">
                  <c:v>0.109406400006264</c:v>
                </c:pt>
                <c:pt idx="167">
                  <c:v>5.8040100033394902E-2</c:v>
                </c:pt>
                <c:pt idx="168">
                  <c:v>0.15298820007592401</c:v>
                </c:pt>
                <c:pt idx="169">
                  <c:v>0.231997100054286</c:v>
                </c:pt>
                <c:pt idx="170">
                  <c:v>8.4571399958804194E-2</c:v>
                </c:pt>
                <c:pt idx="171">
                  <c:v>0.20281359995715301</c:v>
                </c:pt>
                <c:pt idx="172">
                  <c:v>0.31162829999811897</c:v>
                </c:pt>
                <c:pt idx="173">
                  <c:v>0.16253129998221899</c:v>
                </c:pt>
                <c:pt idx="174">
                  <c:v>3.78156000515446E-2</c:v>
                </c:pt>
                <c:pt idx="175">
                  <c:v>0.417512600077316</c:v>
                </c:pt>
                <c:pt idx="176">
                  <c:v>3.4772499930113498E-2</c:v>
                </c:pt>
                <c:pt idx="177">
                  <c:v>0.231880300096236</c:v>
                </c:pt>
                <c:pt idx="178">
                  <c:v>0.41805279999971301</c:v>
                </c:pt>
                <c:pt idx="179">
                  <c:v>0.37920349999330899</c:v>
                </c:pt>
                <c:pt idx="180">
                  <c:v>0.22646230005193499</c:v>
                </c:pt>
                <c:pt idx="181">
                  <c:v>0.25054790009744399</c:v>
                </c:pt>
                <c:pt idx="182">
                  <c:v>0.15203310002107101</c:v>
                </c:pt>
                <c:pt idx="183">
                  <c:v>0.31815499998628999</c:v>
                </c:pt>
                <c:pt idx="184">
                  <c:v>0.261553300078958</c:v>
                </c:pt>
                <c:pt idx="185">
                  <c:v>0.28673230006825101</c:v>
                </c:pt>
                <c:pt idx="186">
                  <c:v>0.260119599988684</c:v>
                </c:pt>
                <c:pt idx="187">
                  <c:v>0.31387449998874201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0-4778-BBBB-933D54A3953F}"/>
            </c:ext>
          </c:extLst>
        </c:ser>
        <c:ser>
          <c:idx val="1"/>
          <c:order val="1"/>
          <c:tx>
            <c:strRef>
              <c:f>final_sheet!$C$2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final_sheet!$C$3:$C$190</c:f>
              <c:numCache>
                <c:formatCode>General</c:formatCode>
                <c:ptCount val="188"/>
                <c:pt idx="0">
                  <c:v>0.30679909989703402</c:v>
                </c:pt>
                <c:pt idx="1">
                  <c:v>0.50102700002025802</c:v>
                </c:pt>
                <c:pt idx="2">
                  <c:v>0.37794620008207802</c:v>
                </c:pt>
                <c:pt idx="3">
                  <c:v>0.416127799893729</c:v>
                </c:pt>
                <c:pt idx="4">
                  <c:v>0.46171059994958302</c:v>
                </c:pt>
                <c:pt idx="5">
                  <c:v>0.34153279999736602</c:v>
                </c:pt>
                <c:pt idx="6">
                  <c:v>0.34893510001711497</c:v>
                </c:pt>
                <c:pt idx="7">
                  <c:v>0.51254809997044504</c:v>
                </c:pt>
                <c:pt idx="8">
                  <c:v>0.32003249996341698</c:v>
                </c:pt>
                <c:pt idx="9">
                  <c:v>0.38101929996628298</c:v>
                </c:pt>
                <c:pt idx="10">
                  <c:v>0.421439899946562</c:v>
                </c:pt>
                <c:pt idx="11">
                  <c:v>0.44222829991485901</c:v>
                </c:pt>
                <c:pt idx="12">
                  <c:v>0.35891449998598501</c:v>
                </c:pt>
                <c:pt idx="13">
                  <c:v>0.62923899991437704</c:v>
                </c:pt>
                <c:pt idx="14">
                  <c:v>0.47604860004503202</c:v>
                </c:pt>
                <c:pt idx="15">
                  <c:v>0.32005689991637998</c:v>
                </c:pt>
                <c:pt idx="16">
                  <c:v>0.41468889999669001</c:v>
                </c:pt>
                <c:pt idx="17">
                  <c:v>0.44259260001126599</c:v>
                </c:pt>
                <c:pt idx="18">
                  <c:v>0.47235830000135998</c:v>
                </c:pt>
                <c:pt idx="19">
                  <c:v>0.343086799955926</c:v>
                </c:pt>
                <c:pt idx="20">
                  <c:v>0.289452800061553</c:v>
                </c:pt>
                <c:pt idx="21">
                  <c:v>0.33993819996248897</c:v>
                </c:pt>
                <c:pt idx="22">
                  <c:v>0.48327430000062999</c:v>
                </c:pt>
                <c:pt idx="23">
                  <c:v>0.30548550002276897</c:v>
                </c:pt>
                <c:pt idx="24">
                  <c:v>0.31320590001996601</c:v>
                </c:pt>
                <c:pt idx="25">
                  <c:v>0.56625469995196898</c:v>
                </c:pt>
                <c:pt idx="26">
                  <c:v>0.31001450004987402</c:v>
                </c:pt>
                <c:pt idx="27">
                  <c:v>0.60630920005496503</c:v>
                </c:pt>
                <c:pt idx="28">
                  <c:v>0.42418630002066399</c:v>
                </c:pt>
                <c:pt idx="29">
                  <c:v>0.29892970004584601</c:v>
                </c:pt>
                <c:pt idx="30">
                  <c:v>0.45439179998356799</c:v>
                </c:pt>
                <c:pt idx="31">
                  <c:v>0.34362309996504298</c:v>
                </c:pt>
                <c:pt idx="32">
                  <c:v>0.44610149995423798</c:v>
                </c:pt>
                <c:pt idx="33">
                  <c:v>0.36778710002545201</c:v>
                </c:pt>
                <c:pt idx="34">
                  <c:v>0.44303620001301097</c:v>
                </c:pt>
                <c:pt idx="35">
                  <c:v>0.44437629997264499</c:v>
                </c:pt>
                <c:pt idx="36">
                  <c:v>0.28935939993243598</c:v>
                </c:pt>
                <c:pt idx="37">
                  <c:v>0.39918690000195001</c:v>
                </c:pt>
                <c:pt idx="38">
                  <c:v>0.37328719999641102</c:v>
                </c:pt>
                <c:pt idx="39">
                  <c:v>0.32372630003373998</c:v>
                </c:pt>
                <c:pt idx="40">
                  <c:v>0.44442139996681301</c:v>
                </c:pt>
                <c:pt idx="41">
                  <c:v>0.54646470001898695</c:v>
                </c:pt>
                <c:pt idx="42">
                  <c:v>0.46801319997757601</c:v>
                </c:pt>
                <c:pt idx="43">
                  <c:v>0.37764160009101</c:v>
                </c:pt>
                <c:pt idx="44">
                  <c:v>0.372668400057591</c:v>
                </c:pt>
                <c:pt idx="45">
                  <c:v>0.43729779997374801</c:v>
                </c:pt>
                <c:pt idx="46">
                  <c:v>0.40515380003489498</c:v>
                </c:pt>
                <c:pt idx="47">
                  <c:v>0.34278979990631298</c:v>
                </c:pt>
                <c:pt idx="48">
                  <c:v>0.36441380006726798</c:v>
                </c:pt>
                <c:pt idx="49">
                  <c:v>0.54999530001077801</c:v>
                </c:pt>
                <c:pt idx="50">
                  <c:v>0.47499190003145397</c:v>
                </c:pt>
                <c:pt idx="51">
                  <c:v>0.39357220008969301</c:v>
                </c:pt>
                <c:pt idx="52">
                  <c:v>0.41254849999677301</c:v>
                </c:pt>
                <c:pt idx="53">
                  <c:v>0.31492040003649802</c:v>
                </c:pt>
                <c:pt idx="54">
                  <c:v>1.50471290003042</c:v>
                </c:pt>
                <c:pt idx="55">
                  <c:v>0.31629520002752498</c:v>
                </c:pt>
                <c:pt idx="56">
                  <c:v>0.47550549998413699</c:v>
                </c:pt>
                <c:pt idx="57">
                  <c:v>0.32941719994414598</c:v>
                </c:pt>
                <c:pt idx="58">
                  <c:v>0.322502100025303</c:v>
                </c:pt>
                <c:pt idx="59">
                  <c:v>0.275049000047147</c:v>
                </c:pt>
                <c:pt idx="60">
                  <c:v>0.52557769999839299</c:v>
                </c:pt>
                <c:pt idx="61">
                  <c:v>0.330440899939276</c:v>
                </c:pt>
                <c:pt idx="62">
                  <c:v>0.36343589995522002</c:v>
                </c:pt>
                <c:pt idx="63">
                  <c:v>0.60116299998480804</c:v>
                </c:pt>
                <c:pt idx="64">
                  <c:v>0.88666770001873296</c:v>
                </c:pt>
                <c:pt idx="65">
                  <c:v>0.390765799907967</c:v>
                </c:pt>
                <c:pt idx="66">
                  <c:v>0.37849639996420498</c:v>
                </c:pt>
                <c:pt idx="67">
                  <c:v>0.47672390006482601</c:v>
                </c:pt>
                <c:pt idx="68">
                  <c:v>0.51752690004650503</c:v>
                </c:pt>
                <c:pt idx="69">
                  <c:v>0.437025899998843</c:v>
                </c:pt>
                <c:pt idx="70">
                  <c:v>0.37117360008414801</c:v>
                </c:pt>
                <c:pt idx="71">
                  <c:v>0.55993979994673204</c:v>
                </c:pt>
                <c:pt idx="72">
                  <c:v>0.68758050003089</c:v>
                </c:pt>
                <c:pt idx="73">
                  <c:v>0.436554000014439</c:v>
                </c:pt>
                <c:pt idx="74">
                  <c:v>0.41437500005122202</c:v>
                </c:pt>
                <c:pt idx="75">
                  <c:v>0.303874499979428</c:v>
                </c:pt>
                <c:pt idx="76">
                  <c:v>0.39722459996119103</c:v>
                </c:pt>
                <c:pt idx="77">
                  <c:v>0.78217319992836498</c:v>
                </c:pt>
                <c:pt idx="78">
                  <c:v>0.59519729996100001</c:v>
                </c:pt>
                <c:pt idx="79">
                  <c:v>0.38464360008947501</c:v>
                </c:pt>
                <c:pt idx="80">
                  <c:v>0.32357629993930398</c:v>
                </c:pt>
                <c:pt idx="81">
                  <c:v>0.33031770004890798</c:v>
                </c:pt>
                <c:pt idx="82">
                  <c:v>0.58815259998664204</c:v>
                </c:pt>
                <c:pt idx="83">
                  <c:v>0.46560160000808498</c:v>
                </c:pt>
                <c:pt idx="84">
                  <c:v>0.732547700055874</c:v>
                </c:pt>
                <c:pt idx="85">
                  <c:v>0.55410120007581998</c:v>
                </c:pt>
                <c:pt idx="86">
                  <c:v>0.40546370006631999</c:v>
                </c:pt>
                <c:pt idx="87">
                  <c:v>0.47508150001522098</c:v>
                </c:pt>
                <c:pt idx="88">
                  <c:v>0.28415690001565902</c:v>
                </c:pt>
                <c:pt idx="89">
                  <c:v>0.42827699996996599</c:v>
                </c:pt>
                <c:pt idx="90">
                  <c:v>0.55849070008844104</c:v>
                </c:pt>
                <c:pt idx="91">
                  <c:v>0.38668879994656802</c:v>
                </c:pt>
                <c:pt idx="92">
                  <c:v>0.511111399973742</c:v>
                </c:pt>
                <c:pt idx="93">
                  <c:v>0.42282440001145</c:v>
                </c:pt>
                <c:pt idx="94">
                  <c:v>0.32339509995654198</c:v>
                </c:pt>
                <c:pt idx="95">
                  <c:v>0.387876200024038</c:v>
                </c:pt>
                <c:pt idx="96">
                  <c:v>0.33374599996022802</c:v>
                </c:pt>
                <c:pt idx="97">
                  <c:v>0.456366900005377</c:v>
                </c:pt>
                <c:pt idx="98">
                  <c:v>0.50579800002742503</c:v>
                </c:pt>
                <c:pt idx="99">
                  <c:v>0.32777969993185202</c:v>
                </c:pt>
                <c:pt idx="100">
                  <c:v>0.43196309998165799</c:v>
                </c:pt>
                <c:pt idx="101">
                  <c:v>0.58314320002682496</c:v>
                </c:pt>
                <c:pt idx="102">
                  <c:v>0.44154729996807801</c:v>
                </c:pt>
                <c:pt idx="103">
                  <c:v>0.691118799964897</c:v>
                </c:pt>
                <c:pt idx="104">
                  <c:v>0.58175350003875703</c:v>
                </c:pt>
                <c:pt idx="105">
                  <c:v>0.38920750003308002</c:v>
                </c:pt>
                <c:pt idx="106">
                  <c:v>0.36295520002022302</c:v>
                </c:pt>
                <c:pt idx="107">
                  <c:v>0.29403950006235302</c:v>
                </c:pt>
                <c:pt idx="108">
                  <c:v>0.40585119999013802</c:v>
                </c:pt>
                <c:pt idx="109">
                  <c:v>0.43750870006624598</c:v>
                </c:pt>
                <c:pt idx="110">
                  <c:v>0.32385619997512499</c:v>
                </c:pt>
                <c:pt idx="111">
                  <c:v>0.57459530001506198</c:v>
                </c:pt>
                <c:pt idx="112">
                  <c:v>0.68944310001097597</c:v>
                </c:pt>
                <c:pt idx="113">
                  <c:v>0.51756249996833503</c:v>
                </c:pt>
                <c:pt idx="114">
                  <c:v>0.35201839997898698</c:v>
                </c:pt>
                <c:pt idx="115">
                  <c:v>0.30930560000706397</c:v>
                </c:pt>
                <c:pt idx="116">
                  <c:v>0.30656930000986898</c:v>
                </c:pt>
                <c:pt idx="117">
                  <c:v>0.30368410004302798</c:v>
                </c:pt>
                <c:pt idx="118">
                  <c:v>0.42279799992684203</c:v>
                </c:pt>
                <c:pt idx="119">
                  <c:v>0.45043780002743</c:v>
                </c:pt>
                <c:pt idx="120">
                  <c:v>0.39199969999026502</c:v>
                </c:pt>
                <c:pt idx="121">
                  <c:v>0.38417980005033298</c:v>
                </c:pt>
                <c:pt idx="122">
                  <c:v>0.37467369996011202</c:v>
                </c:pt>
                <c:pt idx="123">
                  <c:v>0.471061600022949</c:v>
                </c:pt>
                <c:pt idx="124">
                  <c:v>0.64416109991725501</c:v>
                </c:pt>
                <c:pt idx="125">
                  <c:v>0.69482780003454503</c:v>
                </c:pt>
                <c:pt idx="126">
                  <c:v>0.65301269991323296</c:v>
                </c:pt>
                <c:pt idx="127">
                  <c:v>0.37900299998000198</c:v>
                </c:pt>
                <c:pt idx="128">
                  <c:v>0.45578279998153398</c:v>
                </c:pt>
                <c:pt idx="129">
                  <c:v>0.37244400009512901</c:v>
                </c:pt>
                <c:pt idx="130">
                  <c:v>0.50264949991833396</c:v>
                </c:pt>
                <c:pt idx="131">
                  <c:v>0.41844270005822098</c:v>
                </c:pt>
                <c:pt idx="132">
                  <c:v>0.38048439996782601</c:v>
                </c:pt>
                <c:pt idx="133">
                  <c:v>0.34115920006297501</c:v>
                </c:pt>
                <c:pt idx="134">
                  <c:v>0.33717369998339503</c:v>
                </c:pt>
                <c:pt idx="135">
                  <c:v>0.32119640009477701</c:v>
                </c:pt>
                <c:pt idx="136">
                  <c:v>0.47535049996804402</c:v>
                </c:pt>
                <c:pt idx="137">
                  <c:v>0.54033119999803603</c:v>
                </c:pt>
                <c:pt idx="138">
                  <c:v>0.322825400042347</c:v>
                </c:pt>
                <c:pt idx="139">
                  <c:v>0.31737890001386398</c:v>
                </c:pt>
                <c:pt idx="140">
                  <c:v>0.34052189998328602</c:v>
                </c:pt>
                <c:pt idx="141">
                  <c:v>0.44800059997942299</c:v>
                </c:pt>
                <c:pt idx="142">
                  <c:v>0.42571450001560102</c:v>
                </c:pt>
                <c:pt idx="143">
                  <c:v>0.46307860000524598</c:v>
                </c:pt>
                <c:pt idx="144">
                  <c:v>0.37492780003231002</c:v>
                </c:pt>
                <c:pt idx="145">
                  <c:v>0.43179109995253301</c:v>
                </c:pt>
                <c:pt idx="146">
                  <c:v>0.335166000062599</c:v>
                </c:pt>
                <c:pt idx="147">
                  <c:v>0.39844779996201302</c:v>
                </c:pt>
                <c:pt idx="148">
                  <c:v>0.40236029995139599</c:v>
                </c:pt>
                <c:pt idx="149">
                  <c:v>0.50335220003034897</c:v>
                </c:pt>
                <c:pt idx="150">
                  <c:v>0.53942629997618496</c:v>
                </c:pt>
                <c:pt idx="151">
                  <c:v>0.38594840001314801</c:v>
                </c:pt>
                <c:pt idx="152">
                  <c:v>0.22155929997097701</c:v>
                </c:pt>
                <c:pt idx="153">
                  <c:v>0.30815499997697698</c:v>
                </c:pt>
                <c:pt idx="154">
                  <c:v>0.39468479994684402</c:v>
                </c:pt>
                <c:pt idx="155">
                  <c:v>0.295918799936771</c:v>
                </c:pt>
                <c:pt idx="156">
                  <c:v>0.31230829993728498</c:v>
                </c:pt>
                <c:pt idx="157">
                  <c:v>0.30268209998030199</c:v>
                </c:pt>
                <c:pt idx="158">
                  <c:v>0.52228429995011505</c:v>
                </c:pt>
                <c:pt idx="159">
                  <c:v>0.377618799917399</c:v>
                </c:pt>
                <c:pt idx="160">
                  <c:v>0.28500609996262899</c:v>
                </c:pt>
                <c:pt idx="161">
                  <c:v>0.44115850003436202</c:v>
                </c:pt>
                <c:pt idx="162">
                  <c:v>0.33134719997178702</c:v>
                </c:pt>
                <c:pt idx="163">
                  <c:v>0.458119199960492</c:v>
                </c:pt>
                <c:pt idx="164">
                  <c:v>0.45837120001669901</c:v>
                </c:pt>
                <c:pt idx="165">
                  <c:v>0.46484370005782599</c:v>
                </c:pt>
                <c:pt idx="166">
                  <c:v>0.41105700004845802</c:v>
                </c:pt>
                <c:pt idx="167">
                  <c:v>0.34530510008335102</c:v>
                </c:pt>
                <c:pt idx="168">
                  <c:v>0.26525339996442199</c:v>
                </c:pt>
                <c:pt idx="169">
                  <c:v>0.52298290003091097</c:v>
                </c:pt>
                <c:pt idx="170">
                  <c:v>0.46057360002305298</c:v>
                </c:pt>
                <c:pt idx="171">
                  <c:v>0.50697959994431496</c:v>
                </c:pt>
                <c:pt idx="172">
                  <c:v>0.62329460005275905</c:v>
                </c:pt>
                <c:pt idx="173">
                  <c:v>0.35059929999988498</c:v>
                </c:pt>
                <c:pt idx="174">
                  <c:v>0.46368549996986902</c:v>
                </c:pt>
                <c:pt idx="175">
                  <c:v>0.47578380000777498</c:v>
                </c:pt>
                <c:pt idx="176">
                  <c:v>0.35946950002107703</c:v>
                </c:pt>
                <c:pt idx="177">
                  <c:v>0.42628040001727602</c:v>
                </c:pt>
                <c:pt idx="178">
                  <c:v>0.36440489999949899</c:v>
                </c:pt>
                <c:pt idx="179">
                  <c:v>0.60779579996597</c:v>
                </c:pt>
                <c:pt idx="180">
                  <c:v>0.504034899990074</c:v>
                </c:pt>
                <c:pt idx="181">
                  <c:v>0.54949929995927904</c:v>
                </c:pt>
                <c:pt idx="182">
                  <c:v>0.381538900081068</c:v>
                </c:pt>
                <c:pt idx="183">
                  <c:v>0.37551049992907698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0-4778-BBBB-933D54A3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310143"/>
        <c:axId val="1911595759"/>
      </c:lineChart>
      <c:catAx>
        <c:axId val="190631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95759"/>
        <c:crosses val="autoZero"/>
        <c:auto val="1"/>
        <c:lblAlgn val="ctr"/>
        <c:lblOffset val="100"/>
        <c:noMultiLvlLbl val="0"/>
      </c:catAx>
      <c:valAx>
        <c:axId val="19115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1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87630</xdr:rowOff>
    </xdr:from>
    <xdr:to>
      <xdr:col>11</xdr:col>
      <xdr:colOff>472440</xdr:colOff>
      <xdr:row>21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B61A4-1C27-A2D5-857F-5663369A1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1"/>
  <sheetViews>
    <sheetView topLeftCell="A310" workbookViewId="0">
      <selection activeCell="W159" sqref="W159"/>
    </sheetView>
  </sheetViews>
  <sheetFormatPr defaultRowHeight="14.4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>
        <v>-50</v>
      </c>
      <c r="B2" t="s">
        <v>40</v>
      </c>
      <c r="C2">
        <v>0</v>
      </c>
      <c r="D2">
        <v>0</v>
      </c>
      <c r="E2">
        <v>0</v>
      </c>
      <c r="F2">
        <v>0</v>
      </c>
      <c r="K2">
        <v>8.2779869000660202</v>
      </c>
      <c r="L2">
        <v>9.2598089000675792</v>
      </c>
      <c r="M2">
        <v>9.2598089000675792</v>
      </c>
      <c r="N2">
        <v>9.2598089000675792</v>
      </c>
      <c r="O2">
        <v>9.2598089000675792</v>
      </c>
      <c r="P2">
        <v>9.2847048999974504</v>
      </c>
      <c r="Q2">
        <v>10.2662718000356</v>
      </c>
      <c r="R2">
        <v>10.2662718000356</v>
      </c>
      <c r="S2" t="s">
        <v>40</v>
      </c>
      <c r="T2">
        <v>1</v>
      </c>
      <c r="U2">
        <v>0.74214370001573104</v>
      </c>
      <c r="V2" t="s">
        <v>41</v>
      </c>
      <c r="AI2">
        <v>356560</v>
      </c>
      <c r="AJ2">
        <v>1</v>
      </c>
      <c r="AK2" t="s">
        <v>42</v>
      </c>
      <c r="AL2" t="s">
        <v>43</v>
      </c>
      <c r="AM2" t="s">
        <v>44</v>
      </c>
      <c r="AN2">
        <v>120.34273608831001</v>
      </c>
    </row>
    <row r="3" spans="1:40" x14ac:dyDescent="0.3">
      <c r="A3">
        <v>150</v>
      </c>
      <c r="B3" t="s">
        <v>45</v>
      </c>
      <c r="C3">
        <v>0</v>
      </c>
      <c r="D3">
        <v>1</v>
      </c>
      <c r="E3">
        <v>1</v>
      </c>
      <c r="F3">
        <v>1</v>
      </c>
      <c r="K3">
        <v>11.0232203000923</v>
      </c>
      <c r="L3">
        <v>12.021289800060901</v>
      </c>
      <c r="M3">
        <v>12.021289800060901</v>
      </c>
      <c r="N3">
        <v>12.021289800060901</v>
      </c>
      <c r="O3">
        <v>12.021289800060901</v>
      </c>
      <c r="P3">
        <v>12.029862500028599</v>
      </c>
      <c r="Q3">
        <v>13.0195586000336</v>
      </c>
      <c r="R3">
        <v>13.0195586000336</v>
      </c>
      <c r="S3" t="s">
        <v>45</v>
      </c>
      <c r="T3">
        <v>1</v>
      </c>
      <c r="U3">
        <v>0.38996170007157999</v>
      </c>
      <c r="V3" t="s">
        <v>41</v>
      </c>
      <c r="AI3">
        <v>356560</v>
      </c>
      <c r="AJ3">
        <v>1</v>
      </c>
      <c r="AK3" t="s">
        <v>42</v>
      </c>
      <c r="AL3" t="s">
        <v>43</v>
      </c>
      <c r="AM3" t="s">
        <v>44</v>
      </c>
      <c r="AN3">
        <v>120.34273608831001</v>
      </c>
    </row>
    <row r="4" spans="1:40" x14ac:dyDescent="0.3">
      <c r="A4">
        <v>-150</v>
      </c>
      <c r="B4" t="s">
        <v>46</v>
      </c>
      <c r="C4">
        <v>0</v>
      </c>
      <c r="D4">
        <v>2</v>
      </c>
      <c r="E4">
        <v>2</v>
      </c>
      <c r="F4">
        <v>2</v>
      </c>
      <c r="K4">
        <v>13.4189882000209</v>
      </c>
      <c r="L4">
        <v>14.416915400070099</v>
      </c>
      <c r="M4">
        <v>14.416915400070099</v>
      </c>
      <c r="N4">
        <v>14.416915400070099</v>
      </c>
      <c r="O4">
        <v>14.416915400070099</v>
      </c>
      <c r="P4">
        <v>14.4256667000008</v>
      </c>
      <c r="Q4">
        <v>15.415719900047399</v>
      </c>
      <c r="R4">
        <v>15.415719900047399</v>
      </c>
      <c r="S4" t="s">
        <v>46</v>
      </c>
      <c r="T4">
        <v>1</v>
      </c>
      <c r="U4">
        <v>0.36402249999809999</v>
      </c>
      <c r="V4" t="s">
        <v>41</v>
      </c>
      <c r="AI4">
        <v>356560</v>
      </c>
      <c r="AJ4">
        <v>1</v>
      </c>
      <c r="AK4" t="s">
        <v>42</v>
      </c>
      <c r="AL4" t="s">
        <v>43</v>
      </c>
      <c r="AM4" t="s">
        <v>44</v>
      </c>
      <c r="AN4">
        <v>120.34273608831001</v>
      </c>
    </row>
    <row r="5" spans="1:40" x14ac:dyDescent="0.3">
      <c r="A5">
        <v>50</v>
      </c>
      <c r="B5" t="s">
        <v>47</v>
      </c>
      <c r="C5">
        <v>0</v>
      </c>
      <c r="D5">
        <v>3</v>
      </c>
      <c r="E5">
        <v>3</v>
      </c>
      <c r="F5">
        <v>3</v>
      </c>
      <c r="K5">
        <v>15.7902492000721</v>
      </c>
      <c r="L5">
        <v>16.787798300036201</v>
      </c>
      <c r="M5">
        <v>16.787798300036201</v>
      </c>
      <c r="N5">
        <v>16.787798300036201</v>
      </c>
      <c r="O5">
        <v>16.787798300036201</v>
      </c>
      <c r="P5">
        <v>16.796343700028899</v>
      </c>
      <c r="Q5">
        <v>17.786202399991399</v>
      </c>
      <c r="R5">
        <v>17.786202399991399</v>
      </c>
      <c r="S5" t="s">
        <v>47</v>
      </c>
      <c r="T5">
        <v>1</v>
      </c>
      <c r="U5">
        <v>0.50333660002797798</v>
      </c>
      <c r="V5" t="s">
        <v>41</v>
      </c>
      <c r="AI5">
        <v>356560</v>
      </c>
      <c r="AJ5">
        <v>1</v>
      </c>
      <c r="AK5" t="s">
        <v>42</v>
      </c>
      <c r="AL5" t="s">
        <v>43</v>
      </c>
      <c r="AM5" t="s">
        <v>44</v>
      </c>
      <c r="AN5">
        <v>120.34273608831001</v>
      </c>
    </row>
    <row r="6" spans="1:40" x14ac:dyDescent="0.3">
      <c r="A6">
        <v>-50</v>
      </c>
      <c r="B6" t="s">
        <v>40</v>
      </c>
      <c r="C6">
        <v>1</v>
      </c>
      <c r="D6">
        <v>0</v>
      </c>
      <c r="E6">
        <v>4</v>
      </c>
      <c r="F6">
        <v>0</v>
      </c>
      <c r="K6">
        <v>18.302572400076301</v>
      </c>
      <c r="L6">
        <v>19.300230500055399</v>
      </c>
      <c r="M6">
        <v>19.300230500055399</v>
      </c>
      <c r="N6">
        <v>19.300230500055399</v>
      </c>
      <c r="O6">
        <v>19.300230500055399</v>
      </c>
      <c r="P6">
        <v>19.308626800077</v>
      </c>
      <c r="Q6">
        <v>20.2985074000898</v>
      </c>
      <c r="R6">
        <v>20.2985074000898</v>
      </c>
      <c r="S6" t="s">
        <v>40</v>
      </c>
      <c r="T6">
        <v>1</v>
      </c>
      <c r="U6">
        <v>0.353001700015738</v>
      </c>
      <c r="V6" t="s">
        <v>41</v>
      </c>
      <c r="AI6">
        <v>356560</v>
      </c>
      <c r="AJ6">
        <v>1</v>
      </c>
      <c r="AK6" t="s">
        <v>42</v>
      </c>
      <c r="AL6" t="s">
        <v>43</v>
      </c>
      <c r="AM6" t="s">
        <v>44</v>
      </c>
      <c r="AN6">
        <v>120.34273608831001</v>
      </c>
    </row>
    <row r="7" spans="1:40" x14ac:dyDescent="0.3">
      <c r="A7">
        <v>150</v>
      </c>
      <c r="B7" t="s">
        <v>45</v>
      </c>
      <c r="C7">
        <v>1</v>
      </c>
      <c r="D7">
        <v>1</v>
      </c>
      <c r="E7">
        <v>5</v>
      </c>
      <c r="F7">
        <v>1</v>
      </c>
      <c r="K7">
        <v>20.6649687000317</v>
      </c>
      <c r="L7">
        <v>21.662941600079598</v>
      </c>
      <c r="M7">
        <v>21.662941600079598</v>
      </c>
      <c r="N7">
        <v>21.662941600079598</v>
      </c>
      <c r="O7">
        <v>21.662941600079598</v>
      </c>
      <c r="P7">
        <v>21.671146600041499</v>
      </c>
      <c r="Q7">
        <v>22.6608165000798</v>
      </c>
      <c r="R7">
        <v>22.6608165000798</v>
      </c>
      <c r="S7" t="s">
        <v>45</v>
      </c>
      <c r="T7">
        <v>1</v>
      </c>
      <c r="U7">
        <v>0.38261880003847099</v>
      </c>
      <c r="V7" t="s">
        <v>41</v>
      </c>
      <c r="AI7">
        <v>356560</v>
      </c>
      <c r="AJ7">
        <v>1</v>
      </c>
      <c r="AK7" t="s">
        <v>42</v>
      </c>
      <c r="AL7" t="s">
        <v>43</v>
      </c>
      <c r="AM7" t="s">
        <v>44</v>
      </c>
      <c r="AN7">
        <v>120.34273608831001</v>
      </c>
    </row>
    <row r="8" spans="1:40" x14ac:dyDescent="0.3">
      <c r="A8">
        <v>-150</v>
      </c>
      <c r="B8" t="s">
        <v>46</v>
      </c>
      <c r="C8">
        <v>1</v>
      </c>
      <c r="D8">
        <v>2</v>
      </c>
      <c r="E8">
        <v>6</v>
      </c>
      <c r="F8">
        <v>2</v>
      </c>
      <c r="K8">
        <v>23.052254100097301</v>
      </c>
      <c r="L8">
        <v>24.051833700039399</v>
      </c>
      <c r="M8">
        <v>24.051833700039399</v>
      </c>
      <c r="N8">
        <v>24.051833700039399</v>
      </c>
      <c r="O8">
        <v>24.051833700039399</v>
      </c>
      <c r="P8">
        <v>24.051833700039399</v>
      </c>
      <c r="Q8">
        <v>25.048141300096098</v>
      </c>
      <c r="R8">
        <v>25.048141300096098</v>
      </c>
      <c r="S8" t="s">
        <v>46</v>
      </c>
      <c r="T8">
        <v>1</v>
      </c>
      <c r="U8">
        <v>0.34249139996245498</v>
      </c>
      <c r="V8" t="s">
        <v>41</v>
      </c>
      <c r="AI8">
        <v>356560</v>
      </c>
      <c r="AJ8">
        <v>1</v>
      </c>
      <c r="AK8" t="s">
        <v>42</v>
      </c>
      <c r="AL8" t="s">
        <v>43</v>
      </c>
      <c r="AM8" t="s">
        <v>44</v>
      </c>
      <c r="AN8">
        <v>120.34273608831001</v>
      </c>
    </row>
    <row r="9" spans="1:40" x14ac:dyDescent="0.3">
      <c r="A9">
        <v>50</v>
      </c>
      <c r="B9" t="s">
        <v>47</v>
      </c>
      <c r="C9">
        <v>1</v>
      </c>
      <c r="D9">
        <v>3</v>
      </c>
      <c r="E9">
        <v>7</v>
      </c>
      <c r="F9">
        <v>3</v>
      </c>
      <c r="K9">
        <v>25.406075100065198</v>
      </c>
      <c r="L9">
        <v>26.404322099988299</v>
      </c>
      <c r="M9">
        <v>26.404322099988299</v>
      </c>
      <c r="N9">
        <v>26.404322099988299</v>
      </c>
      <c r="O9">
        <v>26.404322099988299</v>
      </c>
      <c r="P9">
        <v>26.412731099990101</v>
      </c>
      <c r="Q9">
        <v>27.402721500024199</v>
      </c>
      <c r="R9">
        <v>27.402721500024199</v>
      </c>
      <c r="S9" t="s">
        <v>45</v>
      </c>
      <c r="T9">
        <v>0</v>
      </c>
      <c r="U9">
        <v>0.37118150002788702</v>
      </c>
      <c r="V9" t="s">
        <v>41</v>
      </c>
      <c r="AI9">
        <v>356560</v>
      </c>
      <c r="AJ9">
        <v>1</v>
      </c>
      <c r="AK9" t="s">
        <v>42</v>
      </c>
      <c r="AL9" t="s">
        <v>43</v>
      </c>
      <c r="AM9" t="s">
        <v>44</v>
      </c>
      <c r="AN9">
        <v>120.34273608831001</v>
      </c>
    </row>
    <row r="10" spans="1:40" x14ac:dyDescent="0.3">
      <c r="A10">
        <v>-50</v>
      </c>
      <c r="B10" t="s">
        <v>40</v>
      </c>
      <c r="C10">
        <v>2</v>
      </c>
      <c r="D10">
        <v>0</v>
      </c>
      <c r="E10">
        <v>8</v>
      </c>
      <c r="F10">
        <v>0</v>
      </c>
      <c r="K10">
        <v>27.785235300078</v>
      </c>
      <c r="L10">
        <v>28.783417200087499</v>
      </c>
      <c r="M10">
        <v>28.783417200087499</v>
      </c>
      <c r="N10">
        <v>28.783417200087499</v>
      </c>
      <c r="O10">
        <v>28.783417200087499</v>
      </c>
      <c r="P10">
        <v>28.791416099993501</v>
      </c>
      <c r="Q10">
        <v>29.781688400078501</v>
      </c>
      <c r="R10">
        <v>29.781688400078501</v>
      </c>
      <c r="S10" t="s">
        <v>40</v>
      </c>
      <c r="T10">
        <v>1</v>
      </c>
      <c r="U10">
        <v>0.33434279996436</v>
      </c>
      <c r="V10" t="s">
        <v>41</v>
      </c>
      <c r="AI10">
        <v>356560</v>
      </c>
      <c r="AJ10">
        <v>1</v>
      </c>
      <c r="AK10" t="s">
        <v>42</v>
      </c>
      <c r="AL10" t="s">
        <v>43</v>
      </c>
      <c r="AM10" t="s">
        <v>44</v>
      </c>
      <c r="AN10">
        <v>120.34273608831001</v>
      </c>
    </row>
    <row r="11" spans="1:40" x14ac:dyDescent="0.3">
      <c r="A11">
        <v>150</v>
      </c>
      <c r="B11" t="s">
        <v>45</v>
      </c>
      <c r="C11">
        <v>2</v>
      </c>
      <c r="D11">
        <v>1</v>
      </c>
      <c r="E11">
        <v>9</v>
      </c>
      <c r="F11">
        <v>1</v>
      </c>
      <c r="K11">
        <v>30.130985600058899</v>
      </c>
      <c r="L11">
        <v>31.1295365000842</v>
      </c>
      <c r="M11">
        <v>31.1295365000842</v>
      </c>
      <c r="N11">
        <v>31.1295365000842</v>
      </c>
      <c r="O11">
        <v>31.1295365000842</v>
      </c>
      <c r="P11">
        <v>31.137874700012599</v>
      </c>
      <c r="Q11">
        <v>32.127935299999002</v>
      </c>
      <c r="R11">
        <v>32.127935299999002</v>
      </c>
      <c r="S11" t="s">
        <v>45</v>
      </c>
      <c r="T11">
        <v>1</v>
      </c>
      <c r="U11">
        <v>0.39823280007112699</v>
      </c>
      <c r="V11" t="s">
        <v>41</v>
      </c>
      <c r="AI11">
        <v>356560</v>
      </c>
      <c r="AJ11">
        <v>1</v>
      </c>
      <c r="AK11" t="s">
        <v>42</v>
      </c>
      <c r="AL11" t="s">
        <v>43</v>
      </c>
      <c r="AM11" t="s">
        <v>44</v>
      </c>
      <c r="AN11">
        <v>120.34273608831001</v>
      </c>
    </row>
    <row r="12" spans="1:40" x14ac:dyDescent="0.3">
      <c r="A12">
        <v>-150</v>
      </c>
      <c r="B12" t="s">
        <v>46</v>
      </c>
      <c r="C12">
        <v>2</v>
      </c>
      <c r="D12">
        <v>2</v>
      </c>
      <c r="E12">
        <v>10</v>
      </c>
      <c r="F12">
        <v>2</v>
      </c>
      <c r="K12">
        <v>32.535148399998398</v>
      </c>
      <c r="L12">
        <v>33.533543299999998</v>
      </c>
      <c r="M12">
        <v>33.533543299999998</v>
      </c>
      <c r="N12">
        <v>33.533543299999998</v>
      </c>
      <c r="O12">
        <v>33.533543299999998</v>
      </c>
      <c r="P12">
        <v>33.5415610000491</v>
      </c>
      <c r="Q12">
        <v>34.532060700003001</v>
      </c>
      <c r="R12">
        <v>34.532060700003001</v>
      </c>
      <c r="S12" t="s">
        <v>46</v>
      </c>
      <c r="T12">
        <v>1</v>
      </c>
      <c r="U12">
        <v>0.34398120001424098</v>
      </c>
      <c r="V12" t="s">
        <v>41</v>
      </c>
      <c r="AI12">
        <v>356560</v>
      </c>
      <c r="AJ12">
        <v>1</v>
      </c>
      <c r="AK12" t="s">
        <v>42</v>
      </c>
      <c r="AL12" t="s">
        <v>43</v>
      </c>
      <c r="AM12" t="s">
        <v>44</v>
      </c>
      <c r="AN12">
        <v>120.34273608831001</v>
      </c>
    </row>
    <row r="13" spans="1:40" x14ac:dyDescent="0.3">
      <c r="A13">
        <v>50</v>
      </c>
      <c r="B13" t="s">
        <v>47</v>
      </c>
      <c r="C13">
        <v>2</v>
      </c>
      <c r="D13">
        <v>3</v>
      </c>
      <c r="E13">
        <v>11</v>
      </c>
      <c r="F13">
        <v>3</v>
      </c>
      <c r="K13">
        <v>34.88944300008</v>
      </c>
      <c r="L13">
        <v>35.888074900023597</v>
      </c>
      <c r="M13">
        <v>35.888074900023597</v>
      </c>
      <c r="N13">
        <v>35.888074900023597</v>
      </c>
      <c r="O13">
        <v>35.888074900023597</v>
      </c>
      <c r="P13">
        <v>35.896688000066199</v>
      </c>
      <c r="Q13">
        <v>36.8857994000427</v>
      </c>
      <c r="R13">
        <v>36.8857994000427</v>
      </c>
      <c r="S13" t="s">
        <v>47</v>
      </c>
      <c r="T13">
        <v>1</v>
      </c>
      <c r="U13">
        <v>0.45762720005586699</v>
      </c>
      <c r="V13" t="s">
        <v>41</v>
      </c>
      <c r="AI13">
        <v>356560</v>
      </c>
      <c r="AJ13">
        <v>1</v>
      </c>
      <c r="AK13" t="s">
        <v>42</v>
      </c>
      <c r="AL13" t="s">
        <v>43</v>
      </c>
      <c r="AM13" t="s">
        <v>44</v>
      </c>
      <c r="AN13">
        <v>120.34273608831001</v>
      </c>
    </row>
    <row r="14" spans="1:40" x14ac:dyDescent="0.3">
      <c r="A14">
        <v>-50</v>
      </c>
      <c r="B14" t="s">
        <v>40</v>
      </c>
      <c r="C14">
        <v>3</v>
      </c>
      <c r="D14">
        <v>0</v>
      </c>
      <c r="E14">
        <v>12</v>
      </c>
      <c r="F14">
        <v>0</v>
      </c>
      <c r="K14">
        <v>37.3597098999889</v>
      </c>
      <c r="L14">
        <v>38.358120899996699</v>
      </c>
      <c r="M14">
        <v>38.358120899996699</v>
      </c>
      <c r="N14">
        <v>38.358120899996699</v>
      </c>
      <c r="O14">
        <v>38.358120899996699</v>
      </c>
      <c r="P14">
        <v>38.366303300019297</v>
      </c>
      <c r="Q14">
        <v>39.356387500069097</v>
      </c>
      <c r="R14">
        <v>39.356387500069097</v>
      </c>
      <c r="S14" t="s">
        <v>40</v>
      </c>
      <c r="T14">
        <v>1</v>
      </c>
      <c r="U14">
        <v>0.30907620000652902</v>
      </c>
      <c r="V14" t="s">
        <v>41</v>
      </c>
      <c r="AI14">
        <v>356560</v>
      </c>
      <c r="AJ14">
        <v>1</v>
      </c>
      <c r="AK14" t="s">
        <v>42</v>
      </c>
      <c r="AL14" t="s">
        <v>43</v>
      </c>
      <c r="AM14" t="s">
        <v>44</v>
      </c>
      <c r="AN14">
        <v>120.34273608831001</v>
      </c>
    </row>
    <row r="15" spans="1:40" x14ac:dyDescent="0.3">
      <c r="A15">
        <v>150</v>
      </c>
      <c r="B15" t="s">
        <v>45</v>
      </c>
      <c r="C15">
        <v>3</v>
      </c>
      <c r="D15">
        <v>1</v>
      </c>
      <c r="E15">
        <v>13</v>
      </c>
      <c r="F15">
        <v>1</v>
      </c>
      <c r="K15">
        <v>39.680861000088001</v>
      </c>
      <c r="L15">
        <v>40.679082100046799</v>
      </c>
      <c r="M15">
        <v>40.679082100046799</v>
      </c>
      <c r="N15">
        <v>40.679082100046799</v>
      </c>
      <c r="O15">
        <v>40.679082100046799</v>
      </c>
      <c r="P15">
        <v>40.687241700012201</v>
      </c>
      <c r="Q15">
        <v>41.677128900075303</v>
      </c>
      <c r="R15">
        <v>41.677128900075303</v>
      </c>
      <c r="S15" t="s">
        <v>45</v>
      </c>
      <c r="T15">
        <v>1</v>
      </c>
      <c r="U15">
        <v>0.43086469999980098</v>
      </c>
      <c r="V15" t="s">
        <v>41</v>
      </c>
      <c r="AI15">
        <v>356560</v>
      </c>
      <c r="AJ15">
        <v>1</v>
      </c>
      <c r="AK15" t="s">
        <v>42</v>
      </c>
      <c r="AL15" t="s">
        <v>43</v>
      </c>
      <c r="AM15" t="s">
        <v>44</v>
      </c>
      <c r="AN15">
        <v>120.34273608831001</v>
      </c>
    </row>
    <row r="16" spans="1:40" x14ac:dyDescent="0.3">
      <c r="A16">
        <v>-150</v>
      </c>
      <c r="B16" t="s">
        <v>46</v>
      </c>
      <c r="C16">
        <v>3</v>
      </c>
      <c r="D16">
        <v>2</v>
      </c>
      <c r="E16">
        <v>14</v>
      </c>
      <c r="F16">
        <v>2</v>
      </c>
      <c r="K16">
        <v>42.117868200060897</v>
      </c>
      <c r="L16">
        <v>43.1162380999885</v>
      </c>
      <c r="M16">
        <v>43.1162380999885</v>
      </c>
      <c r="N16">
        <v>43.1162380999885</v>
      </c>
      <c r="O16">
        <v>43.1162380999885</v>
      </c>
      <c r="P16">
        <v>43.124807000043802</v>
      </c>
      <c r="Q16">
        <v>44.114766900078301</v>
      </c>
      <c r="R16">
        <v>44.114766900078301</v>
      </c>
      <c r="S16" t="s">
        <v>40</v>
      </c>
      <c r="T16">
        <v>0</v>
      </c>
      <c r="U16">
        <v>0.26905640005134002</v>
      </c>
      <c r="V16" t="s">
        <v>41</v>
      </c>
      <c r="AI16">
        <v>356560</v>
      </c>
      <c r="AJ16">
        <v>1</v>
      </c>
      <c r="AK16" t="s">
        <v>42</v>
      </c>
      <c r="AL16" t="s">
        <v>43</v>
      </c>
      <c r="AM16" t="s">
        <v>44</v>
      </c>
      <c r="AN16">
        <v>120.34273608831001</v>
      </c>
    </row>
    <row r="17" spans="1:40" x14ac:dyDescent="0.3">
      <c r="A17">
        <v>50</v>
      </c>
      <c r="B17" t="s">
        <v>47</v>
      </c>
      <c r="C17">
        <v>3</v>
      </c>
      <c r="D17">
        <v>3</v>
      </c>
      <c r="E17">
        <v>15</v>
      </c>
      <c r="F17">
        <v>3</v>
      </c>
      <c r="K17">
        <v>44.397359200054701</v>
      </c>
      <c r="L17">
        <v>45.395649400073999</v>
      </c>
      <c r="M17">
        <v>45.395649400073999</v>
      </c>
      <c r="N17">
        <v>45.395649400073999</v>
      </c>
      <c r="O17">
        <v>45.395649400073999</v>
      </c>
      <c r="P17">
        <v>45.403672200045499</v>
      </c>
      <c r="Q17">
        <v>46.3944269000785</v>
      </c>
      <c r="R17">
        <v>46.3944269000785</v>
      </c>
      <c r="S17" t="s">
        <v>45</v>
      </c>
      <c r="T17">
        <v>0</v>
      </c>
      <c r="U17">
        <v>0.26098840008489699</v>
      </c>
      <c r="V17" t="s">
        <v>41</v>
      </c>
      <c r="AI17">
        <v>356560</v>
      </c>
      <c r="AJ17">
        <v>1</v>
      </c>
      <c r="AK17" t="s">
        <v>42</v>
      </c>
      <c r="AL17" t="s">
        <v>43</v>
      </c>
      <c r="AM17" t="s">
        <v>44</v>
      </c>
      <c r="AN17">
        <v>120.34273608831001</v>
      </c>
    </row>
    <row r="18" spans="1:40" x14ac:dyDescent="0.3">
      <c r="A18">
        <v>-50</v>
      </c>
      <c r="B18" t="s">
        <v>40</v>
      </c>
      <c r="C18">
        <v>4</v>
      </c>
      <c r="D18">
        <v>0</v>
      </c>
      <c r="E18">
        <v>16</v>
      </c>
      <c r="F18">
        <v>0</v>
      </c>
      <c r="K18">
        <v>46.668549900059503</v>
      </c>
      <c r="L18">
        <v>47.666469500050802</v>
      </c>
      <c r="M18">
        <v>47.666469500050802</v>
      </c>
      <c r="N18">
        <v>47.666469500050802</v>
      </c>
      <c r="O18">
        <v>47.666469500050802</v>
      </c>
      <c r="P18">
        <v>47.674572800053198</v>
      </c>
      <c r="Q18">
        <v>48.665014200028899</v>
      </c>
      <c r="R18">
        <v>48.665014200028899</v>
      </c>
      <c r="S18" t="s">
        <v>40</v>
      </c>
      <c r="T18">
        <v>1</v>
      </c>
      <c r="U18">
        <v>0.350909299915656</v>
      </c>
      <c r="V18" t="s">
        <v>41</v>
      </c>
      <c r="AI18">
        <v>356560</v>
      </c>
      <c r="AJ18">
        <v>1</v>
      </c>
      <c r="AK18" t="s">
        <v>42</v>
      </c>
      <c r="AL18" t="s">
        <v>43</v>
      </c>
      <c r="AM18" t="s">
        <v>44</v>
      </c>
      <c r="AN18">
        <v>120.34273608831001</v>
      </c>
    </row>
    <row r="19" spans="1:40" x14ac:dyDescent="0.3">
      <c r="A19">
        <v>150</v>
      </c>
      <c r="B19" t="s">
        <v>45</v>
      </c>
      <c r="C19">
        <v>4</v>
      </c>
      <c r="D19">
        <v>1</v>
      </c>
      <c r="E19">
        <v>17</v>
      </c>
      <c r="F19">
        <v>1</v>
      </c>
      <c r="K19">
        <v>49.030678100068997</v>
      </c>
      <c r="L19">
        <v>50.028906400082597</v>
      </c>
      <c r="M19">
        <v>50.028906400082597</v>
      </c>
      <c r="N19">
        <v>50.028906400082597</v>
      </c>
      <c r="O19">
        <v>50.028906400082597</v>
      </c>
      <c r="P19">
        <v>50.0371544000227</v>
      </c>
      <c r="Q19">
        <v>51.027013799990499</v>
      </c>
      <c r="R19">
        <v>51.027013799990499</v>
      </c>
      <c r="S19" t="s">
        <v>45</v>
      </c>
      <c r="T19">
        <v>1</v>
      </c>
      <c r="U19">
        <v>0.25635479995980798</v>
      </c>
      <c r="V19" t="s">
        <v>41</v>
      </c>
      <c r="AI19">
        <v>356560</v>
      </c>
      <c r="AJ19">
        <v>1</v>
      </c>
      <c r="AK19" t="s">
        <v>42</v>
      </c>
      <c r="AL19" t="s">
        <v>43</v>
      </c>
      <c r="AM19" t="s">
        <v>44</v>
      </c>
      <c r="AN19">
        <v>120.34273608831001</v>
      </c>
    </row>
    <row r="20" spans="1:40" x14ac:dyDescent="0.3">
      <c r="A20">
        <v>-150</v>
      </c>
      <c r="B20" t="s">
        <v>46</v>
      </c>
      <c r="C20">
        <v>4</v>
      </c>
      <c r="D20">
        <v>2</v>
      </c>
      <c r="E20">
        <v>18</v>
      </c>
      <c r="F20">
        <v>2</v>
      </c>
      <c r="K20">
        <v>51.293383100070002</v>
      </c>
      <c r="L20">
        <v>52.291474700090397</v>
      </c>
      <c r="M20">
        <v>52.291474700090397</v>
      </c>
      <c r="N20">
        <v>52.291474700090397</v>
      </c>
      <c r="O20">
        <v>52.291474700090397</v>
      </c>
      <c r="P20">
        <v>52.299878700054201</v>
      </c>
      <c r="Q20">
        <v>53.289830100024098</v>
      </c>
      <c r="R20">
        <v>53.289830100024098</v>
      </c>
      <c r="S20" t="s">
        <v>40</v>
      </c>
      <c r="T20">
        <v>0</v>
      </c>
      <c r="U20">
        <v>0.27179879997856898</v>
      </c>
      <c r="V20" t="s">
        <v>41</v>
      </c>
      <c r="AI20">
        <v>356560</v>
      </c>
      <c r="AJ20">
        <v>1</v>
      </c>
      <c r="AK20" t="s">
        <v>42</v>
      </c>
      <c r="AL20" t="s">
        <v>43</v>
      </c>
      <c r="AM20" t="s">
        <v>44</v>
      </c>
      <c r="AN20">
        <v>120.34273608831001</v>
      </c>
    </row>
    <row r="21" spans="1:40" x14ac:dyDescent="0.3">
      <c r="A21">
        <v>50</v>
      </c>
      <c r="B21" t="s">
        <v>47</v>
      </c>
      <c r="C21">
        <v>4</v>
      </c>
      <c r="D21">
        <v>3</v>
      </c>
      <c r="E21">
        <v>19</v>
      </c>
      <c r="F21">
        <v>3</v>
      </c>
      <c r="K21">
        <v>53.572728700004497</v>
      </c>
      <c r="L21">
        <v>54.570798200089399</v>
      </c>
      <c r="M21">
        <v>54.570798200089399</v>
      </c>
      <c r="N21">
        <v>54.570798200089399</v>
      </c>
      <c r="O21">
        <v>54.570798200089399</v>
      </c>
      <c r="P21">
        <v>54.579479200066999</v>
      </c>
      <c r="Q21">
        <v>55.569149199989603</v>
      </c>
      <c r="R21">
        <v>55.569149199989603</v>
      </c>
      <c r="S21" t="s">
        <v>45</v>
      </c>
      <c r="T21">
        <v>0</v>
      </c>
      <c r="U21">
        <v>0.23406099993735499</v>
      </c>
      <c r="V21" t="s">
        <v>41</v>
      </c>
      <c r="AI21">
        <v>356560</v>
      </c>
      <c r="AJ21">
        <v>1</v>
      </c>
      <c r="AK21" t="s">
        <v>42</v>
      </c>
      <c r="AL21" t="s">
        <v>43</v>
      </c>
      <c r="AM21" t="s">
        <v>44</v>
      </c>
      <c r="AN21">
        <v>120.34273608831001</v>
      </c>
    </row>
    <row r="22" spans="1:40" x14ac:dyDescent="0.3">
      <c r="A22">
        <v>-50</v>
      </c>
      <c r="B22" t="s">
        <v>40</v>
      </c>
      <c r="C22">
        <v>5</v>
      </c>
      <c r="D22">
        <v>0</v>
      </c>
      <c r="E22">
        <v>20</v>
      </c>
      <c r="F22">
        <v>0</v>
      </c>
      <c r="K22">
        <v>55.818728800048099</v>
      </c>
      <c r="L22">
        <v>56.816886199987401</v>
      </c>
      <c r="M22">
        <v>56.816886199987401</v>
      </c>
      <c r="N22">
        <v>56.816886199987401</v>
      </c>
      <c r="O22">
        <v>56.816886199987401</v>
      </c>
      <c r="P22">
        <v>56.825155100086697</v>
      </c>
      <c r="Q22">
        <v>57.814932800014503</v>
      </c>
      <c r="R22">
        <v>57.814932800014503</v>
      </c>
      <c r="S22" t="s">
        <v>40</v>
      </c>
      <c r="T22">
        <v>1</v>
      </c>
      <c r="U22">
        <v>0.322696799994446</v>
      </c>
      <c r="V22" t="s">
        <v>41</v>
      </c>
      <c r="AI22">
        <v>356560</v>
      </c>
      <c r="AJ22">
        <v>1</v>
      </c>
      <c r="AK22" t="s">
        <v>42</v>
      </c>
      <c r="AL22" t="s">
        <v>43</v>
      </c>
      <c r="AM22" t="s">
        <v>44</v>
      </c>
      <c r="AN22">
        <v>120.34273608831001</v>
      </c>
    </row>
    <row r="23" spans="1:40" x14ac:dyDescent="0.3">
      <c r="A23">
        <v>150</v>
      </c>
      <c r="B23" t="s">
        <v>45</v>
      </c>
      <c r="C23">
        <v>5</v>
      </c>
      <c r="D23">
        <v>1</v>
      </c>
      <c r="E23">
        <v>21</v>
      </c>
      <c r="F23">
        <v>1</v>
      </c>
      <c r="K23">
        <v>58.147674500010901</v>
      </c>
      <c r="L23">
        <v>59.146301300032</v>
      </c>
      <c r="M23">
        <v>59.146301300032</v>
      </c>
      <c r="N23">
        <v>59.146301300032</v>
      </c>
      <c r="O23">
        <v>59.146301300032</v>
      </c>
      <c r="P23">
        <v>59.154542500036698</v>
      </c>
      <c r="Q23">
        <v>60.144339499995098</v>
      </c>
      <c r="R23">
        <v>60.144339499995098</v>
      </c>
      <c r="S23" t="s">
        <v>45</v>
      </c>
      <c r="T23">
        <v>1</v>
      </c>
      <c r="U23">
        <v>0.30157130002044102</v>
      </c>
      <c r="V23" t="s">
        <v>41</v>
      </c>
      <c r="AI23">
        <v>356560</v>
      </c>
      <c r="AJ23">
        <v>1</v>
      </c>
      <c r="AK23" t="s">
        <v>42</v>
      </c>
      <c r="AL23" t="s">
        <v>43</v>
      </c>
      <c r="AM23" t="s">
        <v>44</v>
      </c>
      <c r="AN23">
        <v>120.34273608831001</v>
      </c>
    </row>
    <row r="24" spans="1:40" x14ac:dyDescent="0.3">
      <c r="A24">
        <v>-150</v>
      </c>
      <c r="B24" t="s">
        <v>46</v>
      </c>
      <c r="C24">
        <v>5</v>
      </c>
      <c r="D24">
        <v>2</v>
      </c>
      <c r="E24">
        <v>22</v>
      </c>
      <c r="F24">
        <v>2</v>
      </c>
      <c r="K24">
        <v>60.460375200025702</v>
      </c>
      <c r="L24">
        <v>61.458680700045001</v>
      </c>
      <c r="M24">
        <v>61.458680700045001</v>
      </c>
      <c r="N24">
        <v>61.458680700045001</v>
      </c>
      <c r="O24">
        <v>61.458680700045001</v>
      </c>
      <c r="P24">
        <v>61.467024000012302</v>
      </c>
      <c r="Q24">
        <v>62.456748399999903</v>
      </c>
      <c r="R24">
        <v>62.456748399999903</v>
      </c>
      <c r="S24" t="s">
        <v>46</v>
      </c>
      <c r="T24">
        <v>1</v>
      </c>
      <c r="U24">
        <v>0.21916300000157199</v>
      </c>
      <c r="V24" t="s">
        <v>41</v>
      </c>
      <c r="AI24">
        <v>356560</v>
      </c>
      <c r="AJ24">
        <v>1</v>
      </c>
      <c r="AK24" t="s">
        <v>42</v>
      </c>
      <c r="AL24" t="s">
        <v>43</v>
      </c>
      <c r="AM24" t="s">
        <v>44</v>
      </c>
      <c r="AN24">
        <v>120.34273608831001</v>
      </c>
    </row>
    <row r="25" spans="1:40" x14ac:dyDescent="0.3">
      <c r="A25">
        <v>50</v>
      </c>
      <c r="B25" t="s">
        <v>47</v>
      </c>
      <c r="C25">
        <v>5</v>
      </c>
      <c r="D25">
        <v>3</v>
      </c>
      <c r="E25">
        <v>23</v>
      </c>
      <c r="F25">
        <v>3</v>
      </c>
      <c r="K25">
        <v>62.690137100056702</v>
      </c>
      <c r="L25">
        <v>63.688172699999903</v>
      </c>
      <c r="M25">
        <v>63.688172699999903</v>
      </c>
      <c r="N25">
        <v>63.688172699999903</v>
      </c>
      <c r="O25">
        <v>63.688172699999903</v>
      </c>
      <c r="P25">
        <v>63.696296000038203</v>
      </c>
      <c r="Q25">
        <v>64.686224600067305</v>
      </c>
      <c r="R25">
        <v>64.686224600067305</v>
      </c>
      <c r="S25" t="s">
        <v>45</v>
      </c>
      <c r="T25">
        <v>0</v>
      </c>
      <c r="U25">
        <v>0.21151209995150499</v>
      </c>
      <c r="V25" t="s">
        <v>41</v>
      </c>
      <c r="AI25">
        <v>356560</v>
      </c>
      <c r="AJ25">
        <v>1</v>
      </c>
      <c r="AK25" t="s">
        <v>42</v>
      </c>
      <c r="AL25" t="s">
        <v>43</v>
      </c>
      <c r="AM25" t="s">
        <v>44</v>
      </c>
      <c r="AN25">
        <v>120.34273608831001</v>
      </c>
    </row>
    <row r="26" spans="1:40" x14ac:dyDescent="0.3">
      <c r="A26">
        <v>-50</v>
      </c>
      <c r="B26" t="s">
        <v>40</v>
      </c>
      <c r="C26">
        <v>6</v>
      </c>
      <c r="D26">
        <v>0</v>
      </c>
      <c r="E26">
        <v>24</v>
      </c>
      <c r="F26">
        <v>0</v>
      </c>
      <c r="K26">
        <v>64.910988899995502</v>
      </c>
      <c r="L26">
        <v>65.9092183000175</v>
      </c>
      <c r="M26">
        <v>65.9092183000175</v>
      </c>
      <c r="N26">
        <v>65.9092183000175</v>
      </c>
      <c r="O26">
        <v>65.9092183000175</v>
      </c>
      <c r="P26">
        <v>65.917562999995397</v>
      </c>
      <c r="Q26">
        <v>66.9073773000855</v>
      </c>
      <c r="R26">
        <v>66.9073773000855</v>
      </c>
      <c r="S26" t="s">
        <v>46</v>
      </c>
      <c r="T26">
        <v>0</v>
      </c>
      <c r="U26">
        <v>0.26856800005771198</v>
      </c>
      <c r="V26" t="s">
        <v>41</v>
      </c>
      <c r="AI26">
        <v>356560</v>
      </c>
      <c r="AJ26">
        <v>1</v>
      </c>
      <c r="AK26" t="s">
        <v>42</v>
      </c>
      <c r="AL26" t="s">
        <v>43</v>
      </c>
      <c r="AM26" t="s">
        <v>44</v>
      </c>
      <c r="AN26">
        <v>120.34273608831001</v>
      </c>
    </row>
    <row r="27" spans="1:40" x14ac:dyDescent="0.3">
      <c r="A27">
        <v>150</v>
      </c>
      <c r="B27" t="s">
        <v>45</v>
      </c>
      <c r="C27">
        <v>6</v>
      </c>
      <c r="D27">
        <v>1</v>
      </c>
      <c r="E27">
        <v>25</v>
      </c>
      <c r="F27">
        <v>1</v>
      </c>
      <c r="K27">
        <v>67.190236800001003</v>
      </c>
      <c r="L27">
        <v>68.188450100016695</v>
      </c>
      <c r="M27">
        <v>68.188450100016695</v>
      </c>
      <c r="N27">
        <v>68.188450100016695</v>
      </c>
      <c r="O27">
        <v>68.188450100016695</v>
      </c>
      <c r="P27">
        <v>68.196723200031499</v>
      </c>
      <c r="Q27">
        <v>69.186659200000506</v>
      </c>
      <c r="R27">
        <v>69.186659200000506</v>
      </c>
      <c r="S27" t="s">
        <v>45</v>
      </c>
      <c r="T27">
        <v>1</v>
      </c>
      <c r="U27">
        <v>0.26662709994707201</v>
      </c>
      <c r="V27" t="s">
        <v>41</v>
      </c>
      <c r="AI27">
        <v>356560</v>
      </c>
      <c r="AJ27">
        <v>1</v>
      </c>
      <c r="AK27" t="s">
        <v>42</v>
      </c>
      <c r="AL27" t="s">
        <v>43</v>
      </c>
      <c r="AM27" t="s">
        <v>44</v>
      </c>
      <c r="AN27">
        <v>120.34273608831001</v>
      </c>
    </row>
    <row r="28" spans="1:40" x14ac:dyDescent="0.3">
      <c r="A28">
        <v>-150</v>
      </c>
      <c r="B28" t="s">
        <v>46</v>
      </c>
      <c r="C28">
        <v>6</v>
      </c>
      <c r="D28">
        <v>2</v>
      </c>
      <c r="E28">
        <v>26</v>
      </c>
      <c r="F28">
        <v>2</v>
      </c>
      <c r="K28">
        <v>69.469255700008901</v>
      </c>
      <c r="L28">
        <v>70.467649700003605</v>
      </c>
      <c r="M28">
        <v>70.467649700003605</v>
      </c>
      <c r="N28">
        <v>70.467649700003605</v>
      </c>
      <c r="O28">
        <v>70.467649700003605</v>
      </c>
      <c r="P28">
        <v>70.476099900086396</v>
      </c>
      <c r="Q28">
        <v>71.465903700096504</v>
      </c>
      <c r="R28">
        <v>71.465903700096504</v>
      </c>
      <c r="S28" t="s">
        <v>46</v>
      </c>
      <c r="T28">
        <v>1</v>
      </c>
      <c r="U28">
        <v>0.29172610002569799</v>
      </c>
      <c r="V28" t="s">
        <v>41</v>
      </c>
      <c r="AI28">
        <v>356560</v>
      </c>
      <c r="AJ28">
        <v>1</v>
      </c>
      <c r="AK28" t="s">
        <v>42</v>
      </c>
      <c r="AL28" t="s">
        <v>43</v>
      </c>
      <c r="AM28" t="s">
        <v>44</v>
      </c>
      <c r="AN28">
        <v>120.34273608831001</v>
      </c>
    </row>
    <row r="29" spans="1:40" x14ac:dyDescent="0.3">
      <c r="A29">
        <v>50</v>
      </c>
      <c r="B29" t="s">
        <v>47</v>
      </c>
      <c r="C29">
        <v>6</v>
      </c>
      <c r="D29">
        <v>3</v>
      </c>
      <c r="E29">
        <v>27</v>
      </c>
      <c r="F29">
        <v>3</v>
      </c>
      <c r="K29">
        <v>71.773728200001599</v>
      </c>
      <c r="L29">
        <v>72.771746800048206</v>
      </c>
      <c r="M29">
        <v>72.771746800048206</v>
      </c>
      <c r="N29">
        <v>72.771746800048206</v>
      </c>
      <c r="O29">
        <v>72.771746800048206</v>
      </c>
      <c r="P29">
        <v>72.780230300035299</v>
      </c>
      <c r="Q29">
        <v>73.7703013999853</v>
      </c>
      <c r="R29">
        <v>73.7703013999853</v>
      </c>
      <c r="S29" t="s">
        <v>47</v>
      </c>
      <c r="T29">
        <v>1</v>
      </c>
      <c r="U29">
        <v>0.263221799978055</v>
      </c>
      <c r="V29" t="s">
        <v>41</v>
      </c>
      <c r="AI29">
        <v>356560</v>
      </c>
      <c r="AJ29">
        <v>1</v>
      </c>
      <c r="AK29" t="s">
        <v>42</v>
      </c>
      <c r="AL29" t="s">
        <v>43</v>
      </c>
      <c r="AM29" t="s">
        <v>44</v>
      </c>
      <c r="AN29">
        <v>120.34273608831001</v>
      </c>
    </row>
    <row r="30" spans="1:40" x14ac:dyDescent="0.3">
      <c r="A30">
        <v>-50</v>
      </c>
      <c r="B30" t="s">
        <v>40</v>
      </c>
      <c r="C30">
        <v>7</v>
      </c>
      <c r="D30">
        <v>0</v>
      </c>
      <c r="E30">
        <v>28</v>
      </c>
      <c r="F30">
        <v>0</v>
      </c>
      <c r="K30">
        <v>74.044835200067595</v>
      </c>
      <c r="L30">
        <v>75.037178700091303</v>
      </c>
      <c r="M30">
        <v>75.037178700091303</v>
      </c>
      <c r="N30">
        <v>75.037178700091303</v>
      </c>
      <c r="O30">
        <v>75.037178700091303</v>
      </c>
      <c r="P30">
        <v>75.044378500082502</v>
      </c>
      <c r="Q30">
        <v>76.041568999993601</v>
      </c>
      <c r="R30">
        <v>76.041568999993601</v>
      </c>
      <c r="S30" t="s">
        <v>40</v>
      </c>
      <c r="T30">
        <v>1</v>
      </c>
      <c r="U30">
        <v>0.25055500003509201</v>
      </c>
      <c r="V30" t="s">
        <v>41</v>
      </c>
      <c r="AI30">
        <v>356560</v>
      </c>
      <c r="AJ30">
        <v>1</v>
      </c>
      <c r="AK30" t="s">
        <v>42</v>
      </c>
      <c r="AL30" t="s">
        <v>43</v>
      </c>
      <c r="AM30" t="s">
        <v>44</v>
      </c>
      <c r="AN30">
        <v>120.34273608831001</v>
      </c>
    </row>
    <row r="31" spans="1:40" x14ac:dyDescent="0.3">
      <c r="A31">
        <v>150</v>
      </c>
      <c r="B31" t="s">
        <v>45</v>
      </c>
      <c r="C31">
        <v>7</v>
      </c>
      <c r="D31">
        <v>1</v>
      </c>
      <c r="E31">
        <v>29</v>
      </c>
      <c r="F31">
        <v>1</v>
      </c>
      <c r="K31">
        <v>76.307208299986002</v>
      </c>
      <c r="L31">
        <v>77.305309000075795</v>
      </c>
      <c r="M31">
        <v>77.305309000075795</v>
      </c>
      <c r="N31">
        <v>77.305309000075795</v>
      </c>
      <c r="O31">
        <v>77.305309000075795</v>
      </c>
      <c r="P31">
        <v>77.313817800022605</v>
      </c>
      <c r="Q31">
        <v>78.304540100041706</v>
      </c>
      <c r="R31">
        <v>78.304540100041706</v>
      </c>
      <c r="S31" t="s">
        <v>45</v>
      </c>
      <c r="T31">
        <v>1</v>
      </c>
      <c r="U31">
        <v>0.44947540003340603</v>
      </c>
      <c r="V31" t="s">
        <v>41</v>
      </c>
      <c r="AI31">
        <v>356560</v>
      </c>
      <c r="AJ31">
        <v>1</v>
      </c>
      <c r="AK31" t="s">
        <v>42</v>
      </c>
      <c r="AL31" t="s">
        <v>43</v>
      </c>
      <c r="AM31" t="s">
        <v>44</v>
      </c>
      <c r="AN31">
        <v>120.34273608831001</v>
      </c>
    </row>
    <row r="32" spans="1:40" x14ac:dyDescent="0.3">
      <c r="A32">
        <v>-150</v>
      </c>
      <c r="B32" t="s">
        <v>46</v>
      </c>
      <c r="C32">
        <v>7</v>
      </c>
      <c r="D32">
        <v>2</v>
      </c>
      <c r="E32">
        <v>30</v>
      </c>
      <c r="F32">
        <v>2</v>
      </c>
      <c r="K32">
        <v>78.769587300019296</v>
      </c>
      <c r="L32">
        <v>79.768464300082996</v>
      </c>
      <c r="M32">
        <v>79.768464300082996</v>
      </c>
      <c r="N32">
        <v>79.768464300082996</v>
      </c>
      <c r="O32">
        <v>79.768464300082996</v>
      </c>
      <c r="P32">
        <v>79.776421900023706</v>
      </c>
      <c r="Q32">
        <v>80.766468200017698</v>
      </c>
      <c r="R32">
        <v>80.766468200017698</v>
      </c>
      <c r="S32" t="s">
        <v>40</v>
      </c>
      <c r="T32">
        <v>0</v>
      </c>
      <c r="U32">
        <v>0.26137520000338499</v>
      </c>
      <c r="V32" t="s">
        <v>41</v>
      </c>
      <c r="AI32">
        <v>356560</v>
      </c>
      <c r="AJ32">
        <v>1</v>
      </c>
      <c r="AK32" t="s">
        <v>42</v>
      </c>
      <c r="AL32" t="s">
        <v>43</v>
      </c>
      <c r="AM32" t="s">
        <v>44</v>
      </c>
      <c r="AN32">
        <v>120.34273608831001</v>
      </c>
    </row>
    <row r="33" spans="1:40" x14ac:dyDescent="0.3">
      <c r="A33">
        <v>50</v>
      </c>
      <c r="B33" t="s">
        <v>47</v>
      </c>
      <c r="C33">
        <v>7</v>
      </c>
      <c r="D33">
        <v>3</v>
      </c>
      <c r="E33">
        <v>31</v>
      </c>
      <c r="F33">
        <v>3</v>
      </c>
      <c r="K33">
        <v>81.043864000006494</v>
      </c>
      <c r="L33">
        <v>82.039105800096806</v>
      </c>
      <c r="M33">
        <v>82.039105800096806</v>
      </c>
      <c r="N33">
        <v>82.039105800096806</v>
      </c>
      <c r="O33">
        <v>82.039105800096806</v>
      </c>
      <c r="P33">
        <v>82.047759799985201</v>
      </c>
      <c r="Q33">
        <v>83.037369300029198</v>
      </c>
      <c r="R33">
        <v>83.037369300029198</v>
      </c>
      <c r="S33" t="s">
        <v>45</v>
      </c>
      <c r="T33">
        <v>0</v>
      </c>
      <c r="U33">
        <v>0.29598570009693498</v>
      </c>
      <c r="V33" t="s">
        <v>41</v>
      </c>
      <c r="AI33">
        <v>356560</v>
      </c>
      <c r="AJ33">
        <v>1</v>
      </c>
      <c r="AK33" t="s">
        <v>42</v>
      </c>
      <c r="AL33" t="s">
        <v>43</v>
      </c>
      <c r="AM33" t="s">
        <v>44</v>
      </c>
      <c r="AN33">
        <v>120.34273608831001</v>
      </c>
    </row>
    <row r="34" spans="1:40" x14ac:dyDescent="0.3">
      <c r="A34">
        <v>-50</v>
      </c>
      <c r="B34" t="s">
        <v>40</v>
      </c>
      <c r="C34">
        <v>8</v>
      </c>
      <c r="D34">
        <v>0</v>
      </c>
      <c r="E34">
        <v>32</v>
      </c>
      <c r="F34">
        <v>0</v>
      </c>
      <c r="K34">
        <v>83.344884200021596</v>
      </c>
      <c r="L34">
        <v>84.343199700000696</v>
      </c>
      <c r="M34">
        <v>84.343199700000696</v>
      </c>
      <c r="N34">
        <v>84.343199700000696</v>
      </c>
      <c r="O34">
        <v>84.343199700000696</v>
      </c>
      <c r="P34">
        <v>84.351748200016999</v>
      </c>
      <c r="Q34">
        <v>85.342426200047996</v>
      </c>
      <c r="R34">
        <v>85.342426200047996</v>
      </c>
      <c r="S34" t="s">
        <v>40</v>
      </c>
      <c r="T34">
        <v>1</v>
      </c>
      <c r="U34">
        <v>0.35737969994079299</v>
      </c>
      <c r="V34" t="s">
        <v>41</v>
      </c>
      <c r="AI34">
        <v>356560</v>
      </c>
      <c r="AJ34">
        <v>1</v>
      </c>
      <c r="AK34" t="s">
        <v>42</v>
      </c>
      <c r="AL34" t="s">
        <v>43</v>
      </c>
      <c r="AM34" t="s">
        <v>44</v>
      </c>
      <c r="AN34">
        <v>120.34273608831001</v>
      </c>
    </row>
    <row r="35" spans="1:40" x14ac:dyDescent="0.3">
      <c r="A35">
        <v>150</v>
      </c>
      <c r="B35" t="s">
        <v>45</v>
      </c>
      <c r="C35">
        <v>8</v>
      </c>
      <c r="D35">
        <v>1</v>
      </c>
      <c r="E35">
        <v>33</v>
      </c>
      <c r="F35">
        <v>1</v>
      </c>
      <c r="K35">
        <v>85.7164186000591</v>
      </c>
      <c r="L35">
        <v>86.714651299989697</v>
      </c>
      <c r="M35">
        <v>86.714651299989697</v>
      </c>
      <c r="N35">
        <v>86.714651299989697</v>
      </c>
      <c r="O35">
        <v>86.714651299989697</v>
      </c>
      <c r="P35">
        <v>86.722547400044206</v>
      </c>
      <c r="Q35">
        <v>87.712360000004907</v>
      </c>
      <c r="R35">
        <v>87.712360000004907</v>
      </c>
      <c r="S35" t="s">
        <v>45</v>
      </c>
      <c r="T35">
        <v>1</v>
      </c>
      <c r="U35">
        <v>0.36501320009119798</v>
      </c>
      <c r="V35" t="s">
        <v>41</v>
      </c>
      <c r="AI35">
        <v>356560</v>
      </c>
      <c r="AJ35">
        <v>1</v>
      </c>
      <c r="AK35" t="s">
        <v>42</v>
      </c>
      <c r="AL35" t="s">
        <v>43</v>
      </c>
      <c r="AM35" t="s">
        <v>44</v>
      </c>
      <c r="AN35">
        <v>120.34273608831001</v>
      </c>
    </row>
    <row r="36" spans="1:40" x14ac:dyDescent="0.3">
      <c r="A36">
        <v>-150</v>
      </c>
      <c r="B36" t="s">
        <v>46</v>
      </c>
      <c r="C36">
        <v>8</v>
      </c>
      <c r="D36">
        <v>2</v>
      </c>
      <c r="E36">
        <v>34</v>
      </c>
      <c r="F36">
        <v>2</v>
      </c>
      <c r="K36">
        <v>88.086965200025503</v>
      </c>
      <c r="L36">
        <v>89.085061100078704</v>
      </c>
      <c r="M36">
        <v>89.085061100078704</v>
      </c>
      <c r="N36">
        <v>89.085061100078704</v>
      </c>
      <c r="O36">
        <v>89.085061100078704</v>
      </c>
      <c r="P36">
        <v>89.093411999987396</v>
      </c>
      <c r="Q36">
        <v>90.083323800005005</v>
      </c>
      <c r="R36">
        <v>90.083323800005005</v>
      </c>
      <c r="S36" t="s">
        <v>46</v>
      </c>
      <c r="T36">
        <v>1</v>
      </c>
      <c r="U36">
        <v>0.272270200075581</v>
      </c>
      <c r="V36" t="s">
        <v>41</v>
      </c>
      <c r="AI36">
        <v>356560</v>
      </c>
      <c r="AJ36">
        <v>1</v>
      </c>
      <c r="AK36" t="s">
        <v>42</v>
      </c>
      <c r="AL36" t="s">
        <v>43</v>
      </c>
      <c r="AM36" t="s">
        <v>44</v>
      </c>
      <c r="AN36">
        <v>120.34273608831001</v>
      </c>
    </row>
    <row r="37" spans="1:40" x14ac:dyDescent="0.3">
      <c r="A37">
        <v>50</v>
      </c>
      <c r="B37" t="s">
        <v>47</v>
      </c>
      <c r="C37">
        <v>8</v>
      </c>
      <c r="D37">
        <v>3</v>
      </c>
      <c r="E37">
        <v>35</v>
      </c>
      <c r="F37">
        <v>3</v>
      </c>
      <c r="K37">
        <v>90.367489900090703</v>
      </c>
      <c r="L37">
        <v>91.363933900021905</v>
      </c>
      <c r="M37">
        <v>91.363933900021905</v>
      </c>
      <c r="N37">
        <v>91.363933900021905</v>
      </c>
      <c r="O37">
        <v>91.363933900021905</v>
      </c>
      <c r="P37">
        <v>91.372149900067598</v>
      </c>
      <c r="Q37">
        <v>92.361999500077204</v>
      </c>
      <c r="R37">
        <v>92.361999500077204</v>
      </c>
      <c r="S37" t="s">
        <v>47</v>
      </c>
      <c r="T37">
        <v>1</v>
      </c>
      <c r="U37">
        <v>0.473604700062423</v>
      </c>
      <c r="V37" t="s">
        <v>41</v>
      </c>
      <c r="AI37">
        <v>356560</v>
      </c>
      <c r="AJ37">
        <v>1</v>
      </c>
      <c r="AK37" t="s">
        <v>42</v>
      </c>
      <c r="AL37" t="s">
        <v>43</v>
      </c>
      <c r="AM37" t="s">
        <v>44</v>
      </c>
      <c r="AN37">
        <v>120.34273608831001</v>
      </c>
    </row>
    <row r="38" spans="1:40" x14ac:dyDescent="0.3">
      <c r="A38">
        <v>-50</v>
      </c>
      <c r="B38" t="s">
        <v>40</v>
      </c>
      <c r="C38">
        <v>9</v>
      </c>
      <c r="D38">
        <v>0</v>
      </c>
      <c r="E38">
        <v>36</v>
      </c>
      <c r="F38">
        <v>0</v>
      </c>
      <c r="K38">
        <v>92.844411200028802</v>
      </c>
      <c r="L38">
        <v>93.842842000070902</v>
      </c>
      <c r="M38">
        <v>93.842842000070902</v>
      </c>
      <c r="N38">
        <v>93.842842000070902</v>
      </c>
      <c r="O38">
        <v>93.842842000070902</v>
      </c>
      <c r="P38">
        <v>93.851120900013399</v>
      </c>
      <c r="Q38">
        <v>94.8409591000527</v>
      </c>
      <c r="R38">
        <v>94.8409591000527</v>
      </c>
      <c r="S38" t="s">
        <v>40</v>
      </c>
      <c r="T38">
        <v>1</v>
      </c>
      <c r="U38">
        <v>0.286784500000067</v>
      </c>
      <c r="V38" t="s">
        <v>41</v>
      </c>
      <c r="AI38">
        <v>356560</v>
      </c>
      <c r="AJ38">
        <v>1</v>
      </c>
      <c r="AK38" t="s">
        <v>42</v>
      </c>
      <c r="AL38" t="s">
        <v>43</v>
      </c>
      <c r="AM38" t="s">
        <v>44</v>
      </c>
      <c r="AN38">
        <v>120.34273608831001</v>
      </c>
    </row>
    <row r="39" spans="1:40" x14ac:dyDescent="0.3">
      <c r="A39">
        <v>150</v>
      </c>
      <c r="B39" t="s">
        <v>45</v>
      </c>
      <c r="C39">
        <v>9</v>
      </c>
      <c r="D39">
        <v>1</v>
      </c>
      <c r="E39">
        <v>37</v>
      </c>
      <c r="F39">
        <v>1</v>
      </c>
      <c r="K39">
        <v>95.140421100077205</v>
      </c>
      <c r="L39">
        <v>96.138747800025101</v>
      </c>
      <c r="M39">
        <v>96.138747800025101</v>
      </c>
      <c r="N39">
        <v>96.138747800025101</v>
      </c>
      <c r="O39">
        <v>96.138747800025101</v>
      </c>
      <c r="P39">
        <v>96.147277600015499</v>
      </c>
      <c r="Q39">
        <v>97.136978000053205</v>
      </c>
      <c r="R39">
        <v>97.136978000053205</v>
      </c>
      <c r="S39" t="s">
        <v>45</v>
      </c>
      <c r="T39">
        <v>1</v>
      </c>
      <c r="U39">
        <v>0.28465699998196198</v>
      </c>
      <c r="V39" t="s">
        <v>41</v>
      </c>
      <c r="AI39">
        <v>356560</v>
      </c>
      <c r="AJ39">
        <v>1</v>
      </c>
      <c r="AK39" t="s">
        <v>42</v>
      </c>
      <c r="AL39" t="s">
        <v>43</v>
      </c>
      <c r="AM39" t="s">
        <v>44</v>
      </c>
      <c r="AN39">
        <v>120.34273608831001</v>
      </c>
    </row>
    <row r="40" spans="1:40" x14ac:dyDescent="0.3">
      <c r="A40">
        <v>-150</v>
      </c>
      <c r="B40" t="s">
        <v>46</v>
      </c>
      <c r="C40">
        <v>9</v>
      </c>
      <c r="D40">
        <v>2</v>
      </c>
      <c r="E40">
        <v>38</v>
      </c>
      <c r="F40">
        <v>2</v>
      </c>
      <c r="K40">
        <v>97.436474399990402</v>
      </c>
      <c r="L40">
        <v>98.434645900037097</v>
      </c>
      <c r="M40">
        <v>98.434645900037097</v>
      </c>
      <c r="N40">
        <v>98.434645900037097</v>
      </c>
      <c r="O40">
        <v>98.434645900037097</v>
      </c>
      <c r="P40">
        <v>98.442925599985699</v>
      </c>
      <c r="Q40">
        <v>99.432691100053404</v>
      </c>
      <c r="R40">
        <v>99.432691100053404</v>
      </c>
      <c r="S40" t="s">
        <v>40</v>
      </c>
      <c r="T40">
        <v>0</v>
      </c>
      <c r="U40">
        <v>0.29079899995122099</v>
      </c>
      <c r="V40" t="s">
        <v>41</v>
      </c>
      <c r="AI40">
        <v>356560</v>
      </c>
      <c r="AJ40">
        <v>1</v>
      </c>
      <c r="AK40" t="s">
        <v>42</v>
      </c>
      <c r="AL40" t="s">
        <v>43</v>
      </c>
      <c r="AM40" t="s">
        <v>44</v>
      </c>
      <c r="AN40">
        <v>120.34273608831001</v>
      </c>
    </row>
    <row r="41" spans="1:40" x14ac:dyDescent="0.3">
      <c r="A41">
        <v>50</v>
      </c>
      <c r="B41" t="s">
        <v>47</v>
      </c>
      <c r="C41">
        <v>9</v>
      </c>
      <c r="D41">
        <v>3</v>
      </c>
      <c r="E41">
        <v>39</v>
      </c>
      <c r="F41">
        <v>3</v>
      </c>
      <c r="K41">
        <v>99.732288400060497</v>
      </c>
      <c r="L41">
        <v>100.73058209998899</v>
      </c>
      <c r="M41">
        <v>100.73058209998899</v>
      </c>
      <c r="N41">
        <v>100.73058209998899</v>
      </c>
      <c r="O41">
        <v>100.73058209998899</v>
      </c>
      <c r="P41">
        <v>100.7390534</v>
      </c>
      <c r="Q41">
        <v>101.728905400028</v>
      </c>
      <c r="R41">
        <v>101.728905400028</v>
      </c>
      <c r="S41" t="s">
        <v>47</v>
      </c>
      <c r="T41">
        <v>1</v>
      </c>
      <c r="U41">
        <v>0.423025700030848</v>
      </c>
      <c r="V41" t="s">
        <v>41</v>
      </c>
      <c r="AI41">
        <v>356560</v>
      </c>
      <c r="AJ41">
        <v>1</v>
      </c>
      <c r="AK41" t="s">
        <v>42</v>
      </c>
      <c r="AL41" t="s">
        <v>43</v>
      </c>
      <c r="AM41" t="s">
        <v>44</v>
      </c>
      <c r="AN41">
        <v>120.34273608831001</v>
      </c>
    </row>
    <row r="42" spans="1:40" x14ac:dyDescent="0.3">
      <c r="A42">
        <v>-50</v>
      </c>
      <c r="B42" t="s">
        <v>40</v>
      </c>
      <c r="C42">
        <v>10</v>
      </c>
      <c r="D42">
        <v>0</v>
      </c>
      <c r="E42">
        <v>40</v>
      </c>
      <c r="F42">
        <v>0</v>
      </c>
      <c r="K42">
        <v>102.161640600068</v>
      </c>
      <c r="L42">
        <v>103.159727900056</v>
      </c>
      <c r="M42">
        <v>103.159727900056</v>
      </c>
      <c r="N42">
        <v>103.159727900056</v>
      </c>
      <c r="O42">
        <v>103.159727900056</v>
      </c>
      <c r="P42">
        <v>103.167793300002</v>
      </c>
      <c r="Q42">
        <v>104.15784790006001</v>
      </c>
      <c r="R42">
        <v>104.15784790006001</v>
      </c>
      <c r="S42" t="s">
        <v>40</v>
      </c>
      <c r="T42">
        <v>1</v>
      </c>
      <c r="U42">
        <v>0.25573489989619702</v>
      </c>
      <c r="V42" t="s">
        <v>41</v>
      </c>
      <c r="AI42">
        <v>356560</v>
      </c>
      <c r="AJ42">
        <v>1</v>
      </c>
      <c r="AK42" t="s">
        <v>42</v>
      </c>
      <c r="AL42" t="s">
        <v>43</v>
      </c>
      <c r="AM42" t="s">
        <v>44</v>
      </c>
      <c r="AN42">
        <v>120.34273608831001</v>
      </c>
    </row>
    <row r="43" spans="1:40" x14ac:dyDescent="0.3">
      <c r="A43">
        <v>150</v>
      </c>
      <c r="B43" t="s">
        <v>45</v>
      </c>
      <c r="C43">
        <v>10</v>
      </c>
      <c r="D43">
        <v>1</v>
      </c>
      <c r="E43">
        <v>41</v>
      </c>
      <c r="F43">
        <v>1</v>
      </c>
      <c r="K43">
        <v>104.424121499992</v>
      </c>
      <c r="L43">
        <v>105.422100500087</v>
      </c>
      <c r="M43">
        <v>105.422100500087</v>
      </c>
      <c r="N43">
        <v>105.422100500087</v>
      </c>
      <c r="O43">
        <v>105.422100500087</v>
      </c>
      <c r="P43">
        <v>105.430729500018</v>
      </c>
      <c r="Q43">
        <v>106.420476100058</v>
      </c>
      <c r="R43">
        <v>106.420476100058</v>
      </c>
      <c r="S43" t="s">
        <v>45</v>
      </c>
      <c r="T43">
        <v>1</v>
      </c>
      <c r="U43">
        <v>0.26312569994479401</v>
      </c>
      <c r="V43" t="s">
        <v>41</v>
      </c>
      <c r="AI43">
        <v>356560</v>
      </c>
      <c r="AJ43">
        <v>1</v>
      </c>
      <c r="AK43" t="s">
        <v>42</v>
      </c>
      <c r="AL43" t="s">
        <v>43</v>
      </c>
      <c r="AM43" t="s">
        <v>44</v>
      </c>
      <c r="AN43">
        <v>120.34273608831001</v>
      </c>
    </row>
    <row r="44" spans="1:40" x14ac:dyDescent="0.3">
      <c r="A44">
        <v>-150</v>
      </c>
      <c r="B44" t="s">
        <v>46</v>
      </c>
      <c r="C44">
        <v>10</v>
      </c>
      <c r="D44">
        <v>2</v>
      </c>
      <c r="E44">
        <v>42</v>
      </c>
      <c r="F44">
        <v>2</v>
      </c>
      <c r="K44">
        <v>106.69505910004899</v>
      </c>
      <c r="L44">
        <v>107.69331080000801</v>
      </c>
      <c r="M44">
        <v>107.69331080000801</v>
      </c>
      <c r="N44">
        <v>107.69331080000801</v>
      </c>
      <c r="O44">
        <v>107.69331080000801</v>
      </c>
      <c r="P44">
        <v>107.70156850002201</v>
      </c>
      <c r="Q44">
        <v>108.691309900023</v>
      </c>
      <c r="R44">
        <v>108.691309900023</v>
      </c>
      <c r="S44" t="s">
        <v>46</v>
      </c>
      <c r="T44">
        <v>1</v>
      </c>
      <c r="U44">
        <v>0.85627399990335096</v>
      </c>
      <c r="V44" t="s">
        <v>41</v>
      </c>
      <c r="AI44">
        <v>356560</v>
      </c>
      <c r="AJ44">
        <v>1</v>
      </c>
      <c r="AK44" t="s">
        <v>42</v>
      </c>
      <c r="AL44" t="s">
        <v>43</v>
      </c>
      <c r="AM44" t="s">
        <v>44</v>
      </c>
      <c r="AN44">
        <v>120.34273608831001</v>
      </c>
    </row>
    <row r="45" spans="1:40" x14ac:dyDescent="0.3">
      <c r="A45">
        <v>50</v>
      </c>
      <c r="B45" t="s">
        <v>47</v>
      </c>
      <c r="C45">
        <v>10</v>
      </c>
      <c r="D45">
        <v>3</v>
      </c>
      <c r="E45">
        <v>43</v>
      </c>
      <c r="F45">
        <v>3</v>
      </c>
      <c r="K45">
        <v>109.556599200004</v>
      </c>
      <c r="L45">
        <v>110.554756200057</v>
      </c>
      <c r="M45">
        <v>110.554756200057</v>
      </c>
      <c r="N45">
        <v>110.554756200057</v>
      </c>
      <c r="O45">
        <v>110.554756200057</v>
      </c>
      <c r="P45">
        <v>110.562908700085</v>
      </c>
      <c r="Q45">
        <v>111.55280499998401</v>
      </c>
      <c r="R45">
        <v>111.55280499998401</v>
      </c>
      <c r="S45" t="s">
        <v>47</v>
      </c>
      <c r="T45">
        <v>1</v>
      </c>
      <c r="U45">
        <v>0.20519080001395101</v>
      </c>
      <c r="V45" t="s">
        <v>41</v>
      </c>
      <c r="AI45">
        <v>356560</v>
      </c>
      <c r="AJ45">
        <v>1</v>
      </c>
      <c r="AK45" t="s">
        <v>42</v>
      </c>
      <c r="AL45" t="s">
        <v>43</v>
      </c>
      <c r="AM45" t="s">
        <v>44</v>
      </c>
      <c r="AN45">
        <v>120.34273608831001</v>
      </c>
    </row>
    <row r="46" spans="1:40" x14ac:dyDescent="0.3">
      <c r="A46">
        <v>-50</v>
      </c>
      <c r="B46" t="s">
        <v>40</v>
      </c>
      <c r="C46">
        <v>11</v>
      </c>
      <c r="D46">
        <v>0</v>
      </c>
      <c r="E46">
        <v>44</v>
      </c>
      <c r="F46">
        <v>0</v>
      </c>
      <c r="K46">
        <v>111.769393200054</v>
      </c>
      <c r="L46">
        <v>112.76777280005599</v>
      </c>
      <c r="M46">
        <v>112.76777280005599</v>
      </c>
      <c r="N46">
        <v>112.76777280005599</v>
      </c>
      <c r="O46">
        <v>112.76777280005599</v>
      </c>
      <c r="P46">
        <v>112.775956600089</v>
      </c>
      <c r="Q46">
        <v>113.76595080003599</v>
      </c>
      <c r="R46">
        <v>113.76595080003599</v>
      </c>
      <c r="S46" t="s">
        <v>40</v>
      </c>
      <c r="T46">
        <v>1</v>
      </c>
      <c r="U46">
        <v>4.5318800024688202E-2</v>
      </c>
      <c r="V46" t="s">
        <v>41</v>
      </c>
      <c r="AI46">
        <v>356560</v>
      </c>
      <c r="AJ46">
        <v>1</v>
      </c>
      <c r="AK46" t="s">
        <v>42</v>
      </c>
      <c r="AL46" t="s">
        <v>43</v>
      </c>
      <c r="AM46" t="s">
        <v>44</v>
      </c>
      <c r="AN46">
        <v>120.34273608831001</v>
      </c>
    </row>
    <row r="47" spans="1:40" x14ac:dyDescent="0.3">
      <c r="A47">
        <v>150</v>
      </c>
      <c r="B47" t="s">
        <v>45</v>
      </c>
      <c r="C47">
        <v>11</v>
      </c>
      <c r="D47">
        <v>1</v>
      </c>
      <c r="E47">
        <v>45</v>
      </c>
      <c r="F47">
        <v>1</v>
      </c>
      <c r="K47">
        <v>113.824041299987</v>
      </c>
      <c r="L47">
        <v>114.822690800065</v>
      </c>
      <c r="M47">
        <v>114.822690800065</v>
      </c>
      <c r="N47">
        <v>114.822690800065</v>
      </c>
      <c r="O47">
        <v>114.822690800065</v>
      </c>
      <c r="P47">
        <v>114.831117100082</v>
      </c>
      <c r="Q47">
        <v>115.82048410002599</v>
      </c>
      <c r="R47">
        <v>115.82048410002599</v>
      </c>
      <c r="S47" t="s">
        <v>45</v>
      </c>
      <c r="T47">
        <v>1</v>
      </c>
      <c r="U47">
        <v>0.51725350006017801</v>
      </c>
      <c r="V47" t="s">
        <v>41</v>
      </c>
      <c r="AI47">
        <v>356560</v>
      </c>
      <c r="AJ47">
        <v>1</v>
      </c>
      <c r="AK47" t="s">
        <v>42</v>
      </c>
      <c r="AL47" t="s">
        <v>43</v>
      </c>
      <c r="AM47" t="s">
        <v>44</v>
      </c>
      <c r="AN47">
        <v>120.34273608831001</v>
      </c>
    </row>
    <row r="48" spans="1:40" x14ac:dyDescent="0.3">
      <c r="A48">
        <v>-150</v>
      </c>
      <c r="B48" t="s">
        <v>46</v>
      </c>
      <c r="C48">
        <v>11</v>
      </c>
      <c r="D48">
        <v>2</v>
      </c>
      <c r="E48">
        <v>46</v>
      </c>
      <c r="F48">
        <v>2</v>
      </c>
      <c r="K48">
        <v>116.352847300004</v>
      </c>
      <c r="L48">
        <v>117.350925500039</v>
      </c>
      <c r="M48">
        <v>117.350925500039</v>
      </c>
      <c r="N48">
        <v>117.350925500039</v>
      </c>
      <c r="O48">
        <v>117.350925500039</v>
      </c>
      <c r="P48">
        <v>117.359532900038</v>
      </c>
      <c r="Q48">
        <v>118.349303100025</v>
      </c>
      <c r="R48">
        <v>118.349303100025</v>
      </c>
      <c r="S48" t="s">
        <v>46</v>
      </c>
      <c r="T48">
        <v>1</v>
      </c>
      <c r="U48">
        <v>0.37623099994379999</v>
      </c>
      <c r="V48" t="s">
        <v>41</v>
      </c>
      <c r="AI48">
        <v>356560</v>
      </c>
      <c r="AJ48">
        <v>1</v>
      </c>
      <c r="AK48" t="s">
        <v>42</v>
      </c>
      <c r="AL48" t="s">
        <v>43</v>
      </c>
      <c r="AM48" t="s">
        <v>44</v>
      </c>
      <c r="AN48">
        <v>120.34273608831001</v>
      </c>
    </row>
    <row r="49" spans="1:40" x14ac:dyDescent="0.3">
      <c r="A49">
        <v>50</v>
      </c>
      <c r="B49" t="s">
        <v>47</v>
      </c>
      <c r="C49">
        <v>11</v>
      </c>
      <c r="D49">
        <v>3</v>
      </c>
      <c r="E49">
        <v>47</v>
      </c>
      <c r="F49">
        <v>3</v>
      </c>
      <c r="K49">
        <v>118.740279900026</v>
      </c>
      <c r="L49">
        <v>119.738439999986</v>
      </c>
      <c r="M49">
        <v>119.738439999986</v>
      </c>
      <c r="N49">
        <v>119.738439999986</v>
      </c>
      <c r="O49">
        <v>119.738439999986</v>
      </c>
      <c r="P49">
        <v>119.746876100078</v>
      </c>
      <c r="Q49">
        <v>120.73687820008401</v>
      </c>
      <c r="R49">
        <v>120.73687820008401</v>
      </c>
      <c r="S49" t="s">
        <v>47</v>
      </c>
      <c r="T49">
        <v>1</v>
      </c>
      <c r="U49">
        <v>0.255249199923127</v>
      </c>
      <c r="V49" t="s">
        <v>41</v>
      </c>
      <c r="AI49">
        <v>356560</v>
      </c>
      <c r="AJ49">
        <v>1</v>
      </c>
      <c r="AK49" t="s">
        <v>42</v>
      </c>
      <c r="AL49" t="s">
        <v>43</v>
      </c>
      <c r="AM49" t="s">
        <v>44</v>
      </c>
      <c r="AN49">
        <v>120.34273608831001</v>
      </c>
    </row>
    <row r="50" spans="1:40" x14ac:dyDescent="0.3">
      <c r="A50">
        <v>-50</v>
      </c>
      <c r="B50" t="s">
        <v>40</v>
      </c>
      <c r="C50">
        <v>12</v>
      </c>
      <c r="D50">
        <v>0</v>
      </c>
      <c r="E50">
        <v>48</v>
      </c>
      <c r="F50">
        <v>0</v>
      </c>
      <c r="K50">
        <v>121.003058700007</v>
      </c>
      <c r="L50">
        <v>122.001236799987</v>
      </c>
      <c r="M50">
        <v>122.001236799987</v>
      </c>
      <c r="N50">
        <v>122.001236799987</v>
      </c>
      <c r="O50">
        <v>122.001236799987</v>
      </c>
      <c r="P50">
        <v>122.009462699992</v>
      </c>
      <c r="Q50">
        <v>122.99965630006</v>
      </c>
      <c r="R50">
        <v>122.99965630006</v>
      </c>
      <c r="S50" t="s">
        <v>40</v>
      </c>
      <c r="T50">
        <v>1</v>
      </c>
      <c r="U50">
        <v>0.108412200002931</v>
      </c>
      <c r="V50" t="s">
        <v>41</v>
      </c>
      <c r="AI50">
        <v>356560</v>
      </c>
      <c r="AJ50">
        <v>1</v>
      </c>
      <c r="AK50" t="s">
        <v>42</v>
      </c>
      <c r="AL50" t="s">
        <v>43</v>
      </c>
      <c r="AM50" t="s">
        <v>44</v>
      </c>
      <c r="AN50">
        <v>120.34273608831001</v>
      </c>
    </row>
    <row r="51" spans="1:40" x14ac:dyDescent="0.3">
      <c r="A51">
        <v>150</v>
      </c>
      <c r="B51" t="s">
        <v>45</v>
      </c>
      <c r="C51">
        <v>12</v>
      </c>
      <c r="D51">
        <v>1</v>
      </c>
      <c r="E51">
        <v>49</v>
      </c>
      <c r="F51">
        <v>1</v>
      </c>
      <c r="K51">
        <v>123.12396120000599</v>
      </c>
      <c r="L51">
        <v>124.122349600074</v>
      </c>
      <c r="M51">
        <v>124.122349600074</v>
      </c>
      <c r="N51">
        <v>124.122349600074</v>
      </c>
      <c r="O51">
        <v>124.122349600074</v>
      </c>
      <c r="P51">
        <v>124.13068000006</v>
      </c>
      <c r="Q51">
        <v>125.12059579999099</v>
      </c>
      <c r="R51">
        <v>125.12059579999099</v>
      </c>
      <c r="S51" t="s">
        <v>45</v>
      </c>
      <c r="T51">
        <v>1</v>
      </c>
      <c r="U51">
        <v>5.1263600005768198E-2</v>
      </c>
      <c r="V51" t="s">
        <v>41</v>
      </c>
      <c r="AI51">
        <v>356560</v>
      </c>
      <c r="AJ51">
        <v>1</v>
      </c>
      <c r="AK51" t="s">
        <v>42</v>
      </c>
      <c r="AL51" t="s">
        <v>43</v>
      </c>
      <c r="AM51" t="s">
        <v>44</v>
      </c>
      <c r="AN51">
        <v>120.34273608831001</v>
      </c>
    </row>
    <row r="52" spans="1:40" x14ac:dyDescent="0.3">
      <c r="A52">
        <v>-150</v>
      </c>
      <c r="B52" t="s">
        <v>46</v>
      </c>
      <c r="C52">
        <v>12</v>
      </c>
      <c r="D52">
        <v>2</v>
      </c>
      <c r="E52">
        <v>50</v>
      </c>
      <c r="F52">
        <v>2</v>
      </c>
      <c r="K52">
        <v>125.186879200045</v>
      </c>
      <c r="L52">
        <v>126.185354200075</v>
      </c>
      <c r="M52">
        <v>126.185354200075</v>
      </c>
      <c r="N52">
        <v>126.185354200075</v>
      </c>
      <c r="O52">
        <v>126.185354200075</v>
      </c>
      <c r="P52">
        <v>126.19367090007199</v>
      </c>
      <c r="Q52">
        <v>127.18362710007899</v>
      </c>
      <c r="R52">
        <v>127.18362710007899</v>
      </c>
      <c r="S52" t="s">
        <v>46</v>
      </c>
      <c r="T52">
        <v>1</v>
      </c>
      <c r="U52">
        <v>0.162376099964603</v>
      </c>
      <c r="V52" t="s">
        <v>41</v>
      </c>
      <c r="AI52">
        <v>356560</v>
      </c>
      <c r="AJ52">
        <v>1</v>
      </c>
      <c r="AK52" t="s">
        <v>42</v>
      </c>
      <c r="AL52" t="s">
        <v>43</v>
      </c>
      <c r="AM52" t="s">
        <v>44</v>
      </c>
      <c r="AN52">
        <v>120.34273608831001</v>
      </c>
    </row>
    <row r="53" spans="1:40" x14ac:dyDescent="0.3">
      <c r="A53">
        <v>50</v>
      </c>
      <c r="B53" t="s">
        <v>47</v>
      </c>
      <c r="C53">
        <v>12</v>
      </c>
      <c r="D53">
        <v>3</v>
      </c>
      <c r="E53">
        <v>51</v>
      </c>
      <c r="F53">
        <v>3</v>
      </c>
      <c r="K53">
        <v>127.358049900038</v>
      </c>
      <c r="L53">
        <v>128.35647560004099</v>
      </c>
      <c r="M53">
        <v>128.35647560004099</v>
      </c>
      <c r="N53">
        <v>128.35647560004099</v>
      </c>
      <c r="O53">
        <v>128.35647560004099</v>
      </c>
      <c r="P53">
        <v>128.36481310008</v>
      </c>
      <c r="Q53">
        <v>129.35478789999601</v>
      </c>
      <c r="R53">
        <v>129.35478789999601</v>
      </c>
      <c r="S53" t="s">
        <v>47</v>
      </c>
      <c r="T53">
        <v>1</v>
      </c>
      <c r="U53">
        <v>0.43904530000872899</v>
      </c>
      <c r="V53" t="s">
        <v>41</v>
      </c>
      <c r="AI53">
        <v>356560</v>
      </c>
      <c r="AJ53">
        <v>1</v>
      </c>
      <c r="AK53" t="s">
        <v>42</v>
      </c>
      <c r="AL53" t="s">
        <v>43</v>
      </c>
      <c r="AM53" t="s">
        <v>44</v>
      </c>
      <c r="AN53">
        <v>120.34273608831001</v>
      </c>
    </row>
    <row r="54" spans="1:40" x14ac:dyDescent="0.3">
      <c r="A54">
        <v>-50</v>
      </c>
      <c r="B54" t="s">
        <v>40</v>
      </c>
      <c r="C54">
        <v>13</v>
      </c>
      <c r="D54">
        <v>0</v>
      </c>
      <c r="E54">
        <v>52</v>
      </c>
      <c r="F54">
        <v>0</v>
      </c>
      <c r="K54">
        <v>129.80403280002</v>
      </c>
      <c r="L54">
        <v>130.802359800087</v>
      </c>
      <c r="M54">
        <v>130.802359800087</v>
      </c>
      <c r="N54">
        <v>130.802359800087</v>
      </c>
      <c r="O54">
        <v>130.802359800087</v>
      </c>
      <c r="P54">
        <v>130.81050180003501</v>
      </c>
      <c r="Q54">
        <v>131.80023630009899</v>
      </c>
      <c r="R54">
        <v>131.80023630009899</v>
      </c>
      <c r="S54" t="s">
        <v>40</v>
      </c>
      <c r="T54">
        <v>1</v>
      </c>
      <c r="U54">
        <v>1.8332600011490199E-2</v>
      </c>
      <c r="V54" t="s">
        <v>41</v>
      </c>
      <c r="AI54">
        <v>356560</v>
      </c>
      <c r="AJ54">
        <v>1</v>
      </c>
      <c r="AK54" t="s">
        <v>42</v>
      </c>
      <c r="AL54" t="s">
        <v>43</v>
      </c>
      <c r="AM54" t="s">
        <v>44</v>
      </c>
      <c r="AN54">
        <v>120.34273608831001</v>
      </c>
    </row>
    <row r="55" spans="1:40" x14ac:dyDescent="0.3">
      <c r="A55">
        <v>150</v>
      </c>
      <c r="B55" t="s">
        <v>45</v>
      </c>
      <c r="C55">
        <v>13</v>
      </c>
      <c r="D55">
        <v>1</v>
      </c>
      <c r="E55">
        <v>53</v>
      </c>
      <c r="F55">
        <v>1</v>
      </c>
      <c r="K55">
        <v>131.83368959999601</v>
      </c>
      <c r="L55">
        <v>132.831886800006</v>
      </c>
      <c r="M55">
        <v>132.831886800006</v>
      </c>
      <c r="N55">
        <v>132.831886800006</v>
      </c>
      <c r="O55">
        <v>132.831886800006</v>
      </c>
      <c r="P55">
        <v>132.84035399998501</v>
      </c>
      <c r="Q55">
        <v>133.83008760004299</v>
      </c>
      <c r="R55">
        <v>133.83008760004299</v>
      </c>
      <c r="S55" t="s">
        <v>45</v>
      </c>
      <c r="T55">
        <v>1</v>
      </c>
      <c r="U55">
        <v>0.161065899999812</v>
      </c>
      <c r="V55" t="s">
        <v>41</v>
      </c>
      <c r="AI55">
        <v>356560</v>
      </c>
      <c r="AJ55">
        <v>1</v>
      </c>
      <c r="AK55" t="s">
        <v>42</v>
      </c>
      <c r="AL55" t="s">
        <v>43</v>
      </c>
      <c r="AM55" t="s">
        <v>44</v>
      </c>
      <c r="AN55">
        <v>120.34273608831001</v>
      </c>
    </row>
    <row r="56" spans="1:40" x14ac:dyDescent="0.3">
      <c r="A56">
        <v>-150</v>
      </c>
      <c r="B56" t="s">
        <v>46</v>
      </c>
      <c r="C56">
        <v>13</v>
      </c>
      <c r="D56">
        <v>2</v>
      </c>
      <c r="E56">
        <v>54</v>
      </c>
      <c r="F56">
        <v>2</v>
      </c>
      <c r="K56">
        <v>134.004757700022</v>
      </c>
      <c r="L56">
        <v>135.003042099997</v>
      </c>
      <c r="M56">
        <v>135.003042099997</v>
      </c>
      <c r="N56">
        <v>135.003042099997</v>
      </c>
      <c r="O56">
        <v>135.003042099997</v>
      </c>
      <c r="P56">
        <v>135.011468700016</v>
      </c>
      <c r="Q56">
        <v>136.00127670005801</v>
      </c>
      <c r="R56">
        <v>136.00127670005801</v>
      </c>
      <c r="S56" t="s">
        <v>46</v>
      </c>
      <c r="T56">
        <v>1</v>
      </c>
      <c r="U56">
        <v>0.24634740001056299</v>
      </c>
      <c r="V56" t="s">
        <v>41</v>
      </c>
      <c r="AI56">
        <v>356560</v>
      </c>
      <c r="AJ56">
        <v>1</v>
      </c>
      <c r="AK56" t="s">
        <v>42</v>
      </c>
      <c r="AL56" t="s">
        <v>43</v>
      </c>
      <c r="AM56" t="s">
        <v>44</v>
      </c>
      <c r="AN56">
        <v>120.34273608831001</v>
      </c>
    </row>
    <row r="57" spans="1:40" x14ac:dyDescent="0.3">
      <c r="A57">
        <v>50</v>
      </c>
      <c r="B57" t="s">
        <v>47</v>
      </c>
      <c r="C57">
        <v>13</v>
      </c>
      <c r="D57">
        <v>3</v>
      </c>
      <c r="E57">
        <v>55</v>
      </c>
      <c r="F57">
        <v>3</v>
      </c>
      <c r="K57">
        <v>136.25917580001899</v>
      </c>
      <c r="L57">
        <v>137.25750060006899</v>
      </c>
      <c r="M57">
        <v>137.25750060006899</v>
      </c>
      <c r="N57">
        <v>137.25750060006899</v>
      </c>
      <c r="O57">
        <v>137.25750060006899</v>
      </c>
      <c r="P57">
        <v>137.26575500005799</v>
      </c>
      <c r="Q57">
        <v>138.255717499996</v>
      </c>
      <c r="R57">
        <v>138.255717499996</v>
      </c>
      <c r="S57" t="s">
        <v>47</v>
      </c>
      <c r="T57">
        <v>1</v>
      </c>
      <c r="U57">
        <v>9.8383200005628099E-2</v>
      </c>
      <c r="V57" t="s">
        <v>41</v>
      </c>
      <c r="AI57">
        <v>356560</v>
      </c>
      <c r="AJ57">
        <v>1</v>
      </c>
      <c r="AK57" t="s">
        <v>42</v>
      </c>
      <c r="AL57" t="s">
        <v>43</v>
      </c>
      <c r="AM57" t="s">
        <v>44</v>
      </c>
      <c r="AN57">
        <v>120.34273608831001</v>
      </c>
    </row>
    <row r="58" spans="1:40" x14ac:dyDescent="0.3">
      <c r="A58">
        <v>-50</v>
      </c>
      <c r="B58" t="s">
        <v>40</v>
      </c>
      <c r="C58">
        <v>14</v>
      </c>
      <c r="D58">
        <v>0</v>
      </c>
      <c r="E58">
        <v>56</v>
      </c>
      <c r="F58">
        <v>0</v>
      </c>
      <c r="K58">
        <v>138.36379239999201</v>
      </c>
      <c r="L58">
        <v>139.36195110005701</v>
      </c>
      <c r="M58">
        <v>139.36195110005701</v>
      </c>
      <c r="N58">
        <v>139.36195110005701</v>
      </c>
      <c r="O58">
        <v>139.36195110005701</v>
      </c>
      <c r="P58">
        <v>139.37010060006199</v>
      </c>
      <c r="Q58">
        <v>140.360110900015</v>
      </c>
      <c r="R58">
        <v>140.360110900015</v>
      </c>
      <c r="S58" t="s">
        <v>40</v>
      </c>
      <c r="T58">
        <v>1</v>
      </c>
      <c r="U58">
        <v>7.3730999953113496E-2</v>
      </c>
      <c r="V58" t="s">
        <v>41</v>
      </c>
      <c r="AI58">
        <v>356560</v>
      </c>
      <c r="AJ58">
        <v>1</v>
      </c>
      <c r="AK58" t="s">
        <v>42</v>
      </c>
      <c r="AL58" t="s">
        <v>43</v>
      </c>
      <c r="AM58" t="s">
        <v>44</v>
      </c>
      <c r="AN58">
        <v>120.34273608831001</v>
      </c>
    </row>
    <row r="59" spans="1:40" x14ac:dyDescent="0.3">
      <c r="A59">
        <v>150</v>
      </c>
      <c r="B59" t="s">
        <v>45</v>
      </c>
      <c r="C59">
        <v>14</v>
      </c>
      <c r="D59">
        <v>1</v>
      </c>
      <c r="E59">
        <v>57</v>
      </c>
      <c r="F59">
        <v>1</v>
      </c>
      <c r="K59">
        <v>140.443447600002</v>
      </c>
      <c r="L59">
        <v>141.44159529998399</v>
      </c>
      <c r="M59">
        <v>141.44159529998399</v>
      </c>
      <c r="N59">
        <v>141.44159529998399</v>
      </c>
      <c r="O59">
        <v>141.44159529998399</v>
      </c>
      <c r="P59">
        <v>141.45000820001499</v>
      </c>
      <c r="Q59">
        <v>142.43984500004399</v>
      </c>
      <c r="R59">
        <v>142.43984500004399</v>
      </c>
      <c r="S59" t="s">
        <v>45</v>
      </c>
      <c r="T59">
        <v>1</v>
      </c>
      <c r="U59">
        <v>0.17594650003593401</v>
      </c>
      <c r="V59" t="s">
        <v>41</v>
      </c>
      <c r="AI59">
        <v>356560</v>
      </c>
      <c r="AJ59">
        <v>1</v>
      </c>
      <c r="AK59" t="s">
        <v>42</v>
      </c>
      <c r="AL59" t="s">
        <v>43</v>
      </c>
      <c r="AM59" t="s">
        <v>44</v>
      </c>
      <c r="AN59">
        <v>120.34273608831001</v>
      </c>
    </row>
    <row r="60" spans="1:40" x14ac:dyDescent="0.3">
      <c r="A60">
        <v>-150</v>
      </c>
      <c r="B60" t="s">
        <v>46</v>
      </c>
      <c r="C60">
        <v>14</v>
      </c>
      <c r="D60">
        <v>2</v>
      </c>
      <c r="E60">
        <v>58</v>
      </c>
      <c r="F60">
        <v>2</v>
      </c>
      <c r="K60">
        <v>142.631210700026</v>
      </c>
      <c r="L60">
        <v>143.62924130004799</v>
      </c>
      <c r="M60">
        <v>143.62924130004799</v>
      </c>
      <c r="N60">
        <v>143.62924130004799</v>
      </c>
      <c r="O60">
        <v>143.62924130004799</v>
      </c>
      <c r="P60">
        <v>143.637696100049</v>
      </c>
      <c r="Q60">
        <v>144.62758359999799</v>
      </c>
      <c r="R60">
        <v>144.62758359999799</v>
      </c>
      <c r="S60" t="s">
        <v>46</v>
      </c>
      <c r="T60">
        <v>1</v>
      </c>
      <c r="U60">
        <v>0.51168889994733002</v>
      </c>
      <c r="V60" t="s">
        <v>41</v>
      </c>
      <c r="AI60">
        <v>356560</v>
      </c>
      <c r="AJ60">
        <v>1</v>
      </c>
      <c r="AK60" t="s">
        <v>42</v>
      </c>
      <c r="AL60" t="s">
        <v>43</v>
      </c>
      <c r="AM60" t="s">
        <v>44</v>
      </c>
      <c r="AN60">
        <v>120.34273608831001</v>
      </c>
    </row>
    <row r="61" spans="1:40" x14ac:dyDescent="0.3">
      <c r="A61">
        <v>50</v>
      </c>
      <c r="B61" t="s">
        <v>47</v>
      </c>
      <c r="C61">
        <v>14</v>
      </c>
      <c r="D61">
        <v>3</v>
      </c>
      <c r="E61">
        <v>59</v>
      </c>
      <c r="F61">
        <v>3</v>
      </c>
      <c r="K61">
        <v>145.15224630001401</v>
      </c>
      <c r="L61">
        <v>146.14992900006399</v>
      </c>
      <c r="M61">
        <v>146.14992900006399</v>
      </c>
      <c r="N61">
        <v>146.14992900006399</v>
      </c>
      <c r="O61">
        <v>146.14992900006399</v>
      </c>
      <c r="P61">
        <v>146.15808680001601</v>
      </c>
      <c r="Q61">
        <v>147.14794140006401</v>
      </c>
      <c r="R61">
        <v>147.14794140006401</v>
      </c>
      <c r="S61" t="s">
        <v>47</v>
      </c>
      <c r="T61">
        <v>1</v>
      </c>
      <c r="U61">
        <v>0.111913100001402</v>
      </c>
      <c r="V61" t="s">
        <v>41</v>
      </c>
      <c r="AI61">
        <v>356560</v>
      </c>
      <c r="AJ61">
        <v>1</v>
      </c>
      <c r="AK61" t="s">
        <v>42</v>
      </c>
      <c r="AL61" t="s">
        <v>43</v>
      </c>
      <c r="AM61" t="s">
        <v>44</v>
      </c>
      <c r="AN61">
        <v>120.34273608831001</v>
      </c>
    </row>
    <row r="62" spans="1:40" x14ac:dyDescent="0.3">
      <c r="A62">
        <v>-50</v>
      </c>
      <c r="B62" t="s">
        <v>40</v>
      </c>
      <c r="C62">
        <v>15</v>
      </c>
      <c r="D62">
        <v>0</v>
      </c>
      <c r="E62">
        <v>60</v>
      </c>
      <c r="F62">
        <v>0</v>
      </c>
      <c r="K62">
        <v>147.27285150007799</v>
      </c>
      <c r="L62">
        <v>148.27132609998799</v>
      </c>
      <c r="M62">
        <v>148.27132609998799</v>
      </c>
      <c r="N62">
        <v>148.27132609998799</v>
      </c>
      <c r="O62">
        <v>148.27132609998799</v>
      </c>
      <c r="P62">
        <v>148.279780799988</v>
      </c>
      <c r="Q62">
        <v>149.26944420009301</v>
      </c>
      <c r="R62">
        <v>149.26944420009301</v>
      </c>
      <c r="S62" t="s">
        <v>40</v>
      </c>
      <c r="T62">
        <v>1</v>
      </c>
      <c r="U62">
        <v>0.49593159998767</v>
      </c>
      <c r="V62" t="s">
        <v>41</v>
      </c>
      <c r="AI62">
        <v>356560</v>
      </c>
      <c r="AJ62">
        <v>1</v>
      </c>
      <c r="AK62" t="s">
        <v>42</v>
      </c>
      <c r="AL62" t="s">
        <v>43</v>
      </c>
      <c r="AM62" t="s">
        <v>44</v>
      </c>
      <c r="AN62">
        <v>120.34273608831001</v>
      </c>
    </row>
    <row r="63" spans="1:40" x14ac:dyDescent="0.3">
      <c r="A63">
        <v>150</v>
      </c>
      <c r="B63" t="s">
        <v>45</v>
      </c>
      <c r="C63">
        <v>15</v>
      </c>
      <c r="D63">
        <v>1</v>
      </c>
      <c r="E63">
        <v>61</v>
      </c>
      <c r="F63">
        <v>1</v>
      </c>
      <c r="K63">
        <v>149.77688610006501</v>
      </c>
      <c r="L63">
        <v>150.77491290005801</v>
      </c>
      <c r="M63">
        <v>150.77491290005801</v>
      </c>
      <c r="N63">
        <v>150.77491290005801</v>
      </c>
      <c r="O63">
        <v>150.77491290005801</v>
      </c>
      <c r="P63">
        <v>150.783484000014</v>
      </c>
      <c r="Q63">
        <v>151.77321580005801</v>
      </c>
      <c r="R63">
        <v>151.77321580005801</v>
      </c>
      <c r="S63" t="s">
        <v>45</v>
      </c>
      <c r="T63">
        <v>1</v>
      </c>
      <c r="U63">
        <v>0.19636250007897599</v>
      </c>
      <c r="V63" t="s">
        <v>41</v>
      </c>
      <c r="AI63">
        <v>356560</v>
      </c>
      <c r="AJ63">
        <v>1</v>
      </c>
      <c r="AK63" t="s">
        <v>42</v>
      </c>
      <c r="AL63" t="s">
        <v>43</v>
      </c>
      <c r="AM63" t="s">
        <v>44</v>
      </c>
      <c r="AN63">
        <v>120.34273608831001</v>
      </c>
    </row>
    <row r="64" spans="1:40" x14ac:dyDescent="0.3">
      <c r="A64">
        <v>-150</v>
      </c>
      <c r="B64" t="s">
        <v>46</v>
      </c>
      <c r="C64">
        <v>15</v>
      </c>
      <c r="D64">
        <v>2</v>
      </c>
      <c r="E64">
        <v>62</v>
      </c>
      <c r="F64">
        <v>2</v>
      </c>
      <c r="K64">
        <v>151.981288400013</v>
      </c>
      <c r="L64">
        <v>152.979772099992</v>
      </c>
      <c r="M64">
        <v>152.979772099992</v>
      </c>
      <c r="N64">
        <v>152.979772099992</v>
      </c>
      <c r="O64">
        <v>152.979772099992</v>
      </c>
      <c r="P64">
        <v>152.98809730005399</v>
      </c>
      <c r="Q64">
        <v>153.97765590006</v>
      </c>
      <c r="R64">
        <v>153.97765590006</v>
      </c>
      <c r="S64" t="s">
        <v>46</v>
      </c>
      <c r="T64">
        <v>1</v>
      </c>
      <c r="U64">
        <v>2.3916000500321302E-3</v>
      </c>
      <c r="V64" t="s">
        <v>41</v>
      </c>
      <c r="AI64">
        <v>356560</v>
      </c>
      <c r="AJ64">
        <v>1</v>
      </c>
      <c r="AK64" t="s">
        <v>42</v>
      </c>
      <c r="AL64" t="s">
        <v>43</v>
      </c>
      <c r="AM64" t="s">
        <v>44</v>
      </c>
      <c r="AN64">
        <v>120.34273608831001</v>
      </c>
    </row>
    <row r="65" spans="1:40" x14ac:dyDescent="0.3">
      <c r="A65">
        <v>50</v>
      </c>
      <c r="B65" t="s">
        <v>47</v>
      </c>
      <c r="C65">
        <v>15</v>
      </c>
      <c r="D65">
        <v>3</v>
      </c>
      <c r="E65">
        <v>63</v>
      </c>
      <c r="F65">
        <v>3</v>
      </c>
      <c r="K65">
        <v>153.99437420000299</v>
      </c>
      <c r="L65">
        <v>154.99248220003199</v>
      </c>
      <c r="M65">
        <v>154.99248220003199</v>
      </c>
      <c r="N65">
        <v>154.99248220003199</v>
      </c>
      <c r="O65">
        <v>154.99248220003199</v>
      </c>
      <c r="P65">
        <v>155.000922500039</v>
      </c>
      <c r="Q65">
        <v>155.99096429999901</v>
      </c>
      <c r="R65">
        <v>155.99096429999901</v>
      </c>
      <c r="S65" t="s">
        <v>47</v>
      </c>
      <c r="T65">
        <v>1</v>
      </c>
      <c r="U65">
        <v>0.46445209998637399</v>
      </c>
      <c r="V65" t="s">
        <v>41</v>
      </c>
      <c r="AI65">
        <v>356560</v>
      </c>
      <c r="AJ65">
        <v>1</v>
      </c>
      <c r="AK65" t="s">
        <v>42</v>
      </c>
      <c r="AL65" t="s">
        <v>43</v>
      </c>
      <c r="AM65" t="s">
        <v>44</v>
      </c>
      <c r="AN65">
        <v>120.34273608831001</v>
      </c>
    </row>
    <row r="66" spans="1:40" x14ac:dyDescent="0.3">
      <c r="A66">
        <v>-50</v>
      </c>
      <c r="B66" t="s">
        <v>40</v>
      </c>
      <c r="C66">
        <v>16</v>
      </c>
      <c r="D66">
        <v>0</v>
      </c>
      <c r="E66">
        <v>64</v>
      </c>
      <c r="F66">
        <v>0</v>
      </c>
      <c r="K66">
        <v>156.464765500044</v>
      </c>
      <c r="L66">
        <v>157.463151200092</v>
      </c>
      <c r="M66">
        <v>157.463151200092</v>
      </c>
      <c r="N66">
        <v>157.463151200092</v>
      </c>
      <c r="O66">
        <v>157.463151200092</v>
      </c>
      <c r="P66">
        <v>157.471630600048</v>
      </c>
      <c r="Q66">
        <v>158.46137050003699</v>
      </c>
      <c r="R66">
        <v>158.46137050003699</v>
      </c>
      <c r="S66" t="s">
        <v>40</v>
      </c>
      <c r="T66">
        <v>1</v>
      </c>
      <c r="U66">
        <v>0.16679260006640101</v>
      </c>
      <c r="V66" t="s">
        <v>41</v>
      </c>
      <c r="AI66">
        <v>356560</v>
      </c>
      <c r="AJ66">
        <v>1</v>
      </c>
      <c r="AK66" t="s">
        <v>42</v>
      </c>
      <c r="AL66" t="s">
        <v>43</v>
      </c>
      <c r="AM66" t="s">
        <v>44</v>
      </c>
      <c r="AN66">
        <v>120.34273608831001</v>
      </c>
    </row>
    <row r="67" spans="1:40" x14ac:dyDescent="0.3">
      <c r="A67">
        <v>150</v>
      </c>
      <c r="B67" t="s">
        <v>45</v>
      </c>
      <c r="C67">
        <v>16</v>
      </c>
      <c r="D67">
        <v>1</v>
      </c>
      <c r="E67">
        <v>65</v>
      </c>
      <c r="F67">
        <v>1</v>
      </c>
      <c r="K67">
        <v>158.644575700047</v>
      </c>
      <c r="L67">
        <v>159.64274989999799</v>
      </c>
      <c r="M67">
        <v>159.64274989999799</v>
      </c>
      <c r="N67">
        <v>159.64274989999799</v>
      </c>
      <c r="O67">
        <v>159.64274989999799</v>
      </c>
      <c r="P67">
        <v>159.650860700057</v>
      </c>
      <c r="Q67">
        <v>160.64082640001999</v>
      </c>
      <c r="R67">
        <v>160.64082640001999</v>
      </c>
      <c r="S67" t="s">
        <v>45</v>
      </c>
      <c r="T67">
        <v>1</v>
      </c>
      <c r="U67">
        <v>4.7231800039298798E-2</v>
      </c>
      <c r="V67" t="s">
        <v>41</v>
      </c>
      <c r="AI67">
        <v>356560</v>
      </c>
      <c r="AJ67">
        <v>1</v>
      </c>
      <c r="AK67" t="s">
        <v>42</v>
      </c>
      <c r="AL67" t="s">
        <v>43</v>
      </c>
      <c r="AM67" t="s">
        <v>44</v>
      </c>
      <c r="AN67">
        <v>120.34273608831001</v>
      </c>
    </row>
    <row r="68" spans="1:40" x14ac:dyDescent="0.3">
      <c r="A68">
        <v>-150</v>
      </c>
      <c r="B68" t="s">
        <v>46</v>
      </c>
      <c r="C68">
        <v>16</v>
      </c>
      <c r="D68">
        <v>2</v>
      </c>
      <c r="E68">
        <v>66</v>
      </c>
      <c r="F68">
        <v>2</v>
      </c>
      <c r="K68">
        <v>160.698995299986</v>
      </c>
      <c r="L68">
        <v>161.69730550004101</v>
      </c>
      <c r="M68">
        <v>161.69730550004101</v>
      </c>
      <c r="N68">
        <v>161.69730550004101</v>
      </c>
      <c r="O68">
        <v>161.69730550004101</v>
      </c>
      <c r="P68">
        <v>161.70561589999099</v>
      </c>
      <c r="Q68">
        <v>162.69554049998899</v>
      </c>
      <c r="R68">
        <v>162.69554049998899</v>
      </c>
      <c r="S68" t="s">
        <v>46</v>
      </c>
      <c r="T68">
        <v>1</v>
      </c>
      <c r="U68">
        <v>0.500107400002889</v>
      </c>
      <c r="V68" t="s">
        <v>41</v>
      </c>
      <c r="AI68">
        <v>356560</v>
      </c>
      <c r="AJ68">
        <v>1</v>
      </c>
      <c r="AK68" t="s">
        <v>42</v>
      </c>
      <c r="AL68" t="s">
        <v>43</v>
      </c>
      <c r="AM68" t="s">
        <v>44</v>
      </c>
      <c r="AN68">
        <v>120.34273608831001</v>
      </c>
    </row>
    <row r="69" spans="1:40" x14ac:dyDescent="0.3">
      <c r="A69">
        <v>50</v>
      </c>
      <c r="B69" t="s">
        <v>47</v>
      </c>
      <c r="C69">
        <v>16</v>
      </c>
      <c r="D69">
        <v>3</v>
      </c>
      <c r="E69">
        <v>67</v>
      </c>
      <c r="F69">
        <v>3</v>
      </c>
      <c r="K69">
        <v>163.21142430009701</v>
      </c>
      <c r="L69">
        <v>164.209649300086</v>
      </c>
      <c r="M69">
        <v>164.209649300086</v>
      </c>
      <c r="N69">
        <v>164.209649300086</v>
      </c>
      <c r="O69">
        <v>164.209649300086</v>
      </c>
      <c r="P69">
        <v>164.21757060009901</v>
      </c>
      <c r="Q69">
        <v>165.20768390002101</v>
      </c>
      <c r="R69">
        <v>165.20768390002101</v>
      </c>
      <c r="S69" t="s">
        <v>47</v>
      </c>
      <c r="T69">
        <v>1</v>
      </c>
      <c r="U69">
        <v>0.105466299923136</v>
      </c>
      <c r="V69" t="s">
        <v>41</v>
      </c>
      <c r="AI69">
        <v>356560</v>
      </c>
      <c r="AJ69">
        <v>1</v>
      </c>
      <c r="AK69" t="s">
        <v>42</v>
      </c>
      <c r="AL69" t="s">
        <v>43</v>
      </c>
      <c r="AM69" t="s">
        <v>44</v>
      </c>
      <c r="AN69">
        <v>120.34273608831001</v>
      </c>
    </row>
    <row r="70" spans="1:40" x14ac:dyDescent="0.3">
      <c r="A70">
        <v>-50</v>
      </c>
      <c r="B70" t="s">
        <v>40</v>
      </c>
      <c r="C70">
        <v>17</v>
      </c>
      <c r="D70">
        <v>0</v>
      </c>
      <c r="E70">
        <v>68</v>
      </c>
      <c r="F70">
        <v>0</v>
      </c>
      <c r="K70">
        <v>165.32432150002501</v>
      </c>
      <c r="L70">
        <v>166.32242159999399</v>
      </c>
      <c r="M70">
        <v>166.32242159999399</v>
      </c>
      <c r="N70">
        <v>166.32242159999399</v>
      </c>
      <c r="O70">
        <v>166.32242159999399</v>
      </c>
      <c r="P70">
        <v>166.33077550004199</v>
      </c>
      <c r="Q70">
        <v>167.3205572</v>
      </c>
      <c r="R70">
        <v>167.3205572</v>
      </c>
      <c r="S70" t="s">
        <v>40</v>
      </c>
      <c r="T70">
        <v>1</v>
      </c>
      <c r="U70">
        <v>0.168658099952153</v>
      </c>
      <c r="V70" t="s">
        <v>41</v>
      </c>
      <c r="AI70">
        <v>356560</v>
      </c>
      <c r="AJ70">
        <v>1</v>
      </c>
      <c r="AK70" t="s">
        <v>42</v>
      </c>
      <c r="AL70" t="s">
        <v>43</v>
      </c>
      <c r="AM70" t="s">
        <v>44</v>
      </c>
      <c r="AN70">
        <v>120.34273608831001</v>
      </c>
    </row>
    <row r="71" spans="1:40" x14ac:dyDescent="0.3">
      <c r="A71">
        <v>150</v>
      </c>
      <c r="B71" t="s">
        <v>45</v>
      </c>
      <c r="C71">
        <v>17</v>
      </c>
      <c r="D71">
        <v>1</v>
      </c>
      <c r="E71">
        <v>69</v>
      </c>
      <c r="F71">
        <v>1</v>
      </c>
      <c r="K71">
        <v>167.503842100035</v>
      </c>
      <c r="L71">
        <v>168.50189020007301</v>
      </c>
      <c r="M71">
        <v>168.50189020007301</v>
      </c>
      <c r="N71">
        <v>168.50189020007301</v>
      </c>
      <c r="O71">
        <v>168.50189020007301</v>
      </c>
      <c r="P71">
        <v>168.51016569999001</v>
      </c>
      <c r="Q71">
        <v>169.50028370006399</v>
      </c>
      <c r="R71">
        <v>169.50028370006399</v>
      </c>
      <c r="S71" t="s">
        <v>45</v>
      </c>
      <c r="T71">
        <v>1</v>
      </c>
      <c r="U71">
        <v>0.25732089998200502</v>
      </c>
      <c r="V71" t="s">
        <v>41</v>
      </c>
      <c r="AI71">
        <v>356560</v>
      </c>
      <c r="AJ71">
        <v>1</v>
      </c>
      <c r="AK71" t="s">
        <v>42</v>
      </c>
      <c r="AL71" t="s">
        <v>43</v>
      </c>
      <c r="AM71" t="s">
        <v>44</v>
      </c>
      <c r="AN71">
        <v>120.34273608831001</v>
      </c>
    </row>
    <row r="72" spans="1:40" x14ac:dyDescent="0.3">
      <c r="A72">
        <v>-150</v>
      </c>
      <c r="B72" t="s">
        <v>46</v>
      </c>
      <c r="C72">
        <v>17</v>
      </c>
      <c r="D72">
        <v>2</v>
      </c>
      <c r="E72">
        <v>70</v>
      </c>
      <c r="F72">
        <v>2</v>
      </c>
      <c r="K72">
        <v>169.76614560000499</v>
      </c>
      <c r="L72">
        <v>170.76451240002601</v>
      </c>
      <c r="M72">
        <v>170.76451240002601</v>
      </c>
      <c r="N72">
        <v>170.76451240002601</v>
      </c>
      <c r="O72">
        <v>170.76451240002601</v>
      </c>
      <c r="P72">
        <v>170.77299540000899</v>
      </c>
      <c r="Q72">
        <v>171.762771200039</v>
      </c>
      <c r="R72">
        <v>171.762771200039</v>
      </c>
      <c r="S72" t="s">
        <v>46</v>
      </c>
      <c r="T72">
        <v>1</v>
      </c>
      <c r="U72">
        <v>0.12717700004577601</v>
      </c>
      <c r="V72" t="s">
        <v>41</v>
      </c>
      <c r="AI72">
        <v>356560</v>
      </c>
      <c r="AJ72">
        <v>1</v>
      </c>
      <c r="AK72" t="s">
        <v>42</v>
      </c>
      <c r="AL72" t="s">
        <v>43</v>
      </c>
      <c r="AM72" t="s">
        <v>44</v>
      </c>
      <c r="AN72">
        <v>120.34273608831001</v>
      </c>
    </row>
    <row r="73" spans="1:40" x14ac:dyDescent="0.3">
      <c r="A73">
        <v>50</v>
      </c>
      <c r="B73" t="s">
        <v>47</v>
      </c>
      <c r="C73">
        <v>17</v>
      </c>
      <c r="D73">
        <v>3</v>
      </c>
      <c r="E73">
        <v>71</v>
      </c>
      <c r="F73">
        <v>3</v>
      </c>
      <c r="K73">
        <v>171.90423940005701</v>
      </c>
      <c r="L73">
        <v>172.902317100088</v>
      </c>
      <c r="M73">
        <v>172.902317100088</v>
      </c>
      <c r="N73">
        <v>172.902317100088</v>
      </c>
      <c r="O73">
        <v>172.902317100088</v>
      </c>
      <c r="P73">
        <v>172.91068379999999</v>
      </c>
      <c r="Q73">
        <v>173.90060719998999</v>
      </c>
      <c r="R73">
        <v>173.90060719998999</v>
      </c>
      <c r="S73" t="s">
        <v>47</v>
      </c>
      <c r="T73">
        <v>1</v>
      </c>
      <c r="U73">
        <v>0.261244399938732</v>
      </c>
      <c r="V73" t="s">
        <v>41</v>
      </c>
      <c r="AI73">
        <v>356560</v>
      </c>
      <c r="AJ73">
        <v>1</v>
      </c>
      <c r="AK73" t="s">
        <v>42</v>
      </c>
      <c r="AL73" t="s">
        <v>43</v>
      </c>
      <c r="AM73" t="s">
        <v>44</v>
      </c>
      <c r="AN73">
        <v>120.34273608831001</v>
      </c>
    </row>
    <row r="74" spans="1:40" x14ac:dyDescent="0.3">
      <c r="A74">
        <v>-50</v>
      </c>
      <c r="B74" t="s">
        <v>40</v>
      </c>
      <c r="C74">
        <v>18</v>
      </c>
      <c r="D74">
        <v>0</v>
      </c>
      <c r="E74">
        <v>72</v>
      </c>
      <c r="F74">
        <v>0</v>
      </c>
      <c r="K74">
        <v>174.17510530003301</v>
      </c>
      <c r="L74">
        <v>175.17343140009299</v>
      </c>
      <c r="M74">
        <v>175.17343140009299</v>
      </c>
      <c r="N74">
        <v>175.17343140009299</v>
      </c>
      <c r="O74">
        <v>175.17343140009299</v>
      </c>
      <c r="P74">
        <v>175.181593100074</v>
      </c>
      <c r="Q74">
        <v>176.17152249999299</v>
      </c>
      <c r="R74">
        <v>176.17152249999299</v>
      </c>
      <c r="S74" t="s">
        <v>40</v>
      </c>
      <c r="T74">
        <v>1</v>
      </c>
      <c r="U74">
        <v>8.7541999993845807E-2</v>
      </c>
      <c r="V74" t="s">
        <v>41</v>
      </c>
      <c r="AI74">
        <v>356560</v>
      </c>
      <c r="AJ74">
        <v>1</v>
      </c>
      <c r="AK74" t="s">
        <v>42</v>
      </c>
      <c r="AL74" t="s">
        <v>43</v>
      </c>
      <c r="AM74" t="s">
        <v>44</v>
      </c>
      <c r="AN74">
        <v>120.34273608831001</v>
      </c>
    </row>
    <row r="75" spans="1:40" x14ac:dyDescent="0.3">
      <c r="A75">
        <v>150</v>
      </c>
      <c r="B75" t="s">
        <v>45</v>
      </c>
      <c r="C75">
        <v>18</v>
      </c>
      <c r="D75">
        <v>1</v>
      </c>
      <c r="E75">
        <v>73</v>
      </c>
      <c r="F75">
        <v>1</v>
      </c>
      <c r="K75">
        <v>176.27150650008099</v>
      </c>
      <c r="L75">
        <v>177.26958349999001</v>
      </c>
      <c r="M75">
        <v>177.26958349999001</v>
      </c>
      <c r="N75">
        <v>177.26958349999001</v>
      </c>
      <c r="O75">
        <v>177.26958349999001</v>
      </c>
      <c r="P75">
        <v>177.277917700004</v>
      </c>
      <c r="Q75">
        <v>178.267883500084</v>
      </c>
      <c r="R75">
        <v>178.267883500084</v>
      </c>
      <c r="S75" t="s">
        <v>45</v>
      </c>
      <c r="T75">
        <v>1</v>
      </c>
      <c r="U75">
        <v>0.16167499998118701</v>
      </c>
      <c r="V75" t="s">
        <v>41</v>
      </c>
      <c r="AI75">
        <v>356560</v>
      </c>
      <c r="AJ75">
        <v>1</v>
      </c>
      <c r="AK75" t="s">
        <v>42</v>
      </c>
      <c r="AL75" t="s">
        <v>43</v>
      </c>
      <c r="AM75" t="s">
        <v>44</v>
      </c>
      <c r="AN75">
        <v>120.34273608831001</v>
      </c>
    </row>
    <row r="76" spans="1:40" x14ac:dyDescent="0.3">
      <c r="A76">
        <v>-150</v>
      </c>
      <c r="B76" t="s">
        <v>46</v>
      </c>
      <c r="C76">
        <v>18</v>
      </c>
      <c r="D76">
        <v>2</v>
      </c>
      <c r="E76">
        <v>74</v>
      </c>
      <c r="F76">
        <v>2</v>
      </c>
      <c r="K76">
        <v>178.44263820000899</v>
      </c>
      <c r="L76">
        <v>179.44083010009399</v>
      </c>
      <c r="M76">
        <v>179.44083010009399</v>
      </c>
      <c r="N76">
        <v>179.44083010009399</v>
      </c>
      <c r="O76">
        <v>179.44083010009399</v>
      </c>
      <c r="P76">
        <v>179.449132300098</v>
      </c>
      <c r="Q76">
        <v>180.43904710002201</v>
      </c>
      <c r="R76">
        <v>180.43904710002201</v>
      </c>
      <c r="S76" t="s">
        <v>46</v>
      </c>
      <c r="T76">
        <v>1</v>
      </c>
      <c r="U76">
        <v>0.66039459989406102</v>
      </c>
      <c r="V76" t="s">
        <v>41</v>
      </c>
      <c r="AI76">
        <v>356560</v>
      </c>
      <c r="AJ76">
        <v>1</v>
      </c>
      <c r="AK76" t="s">
        <v>42</v>
      </c>
      <c r="AL76" t="s">
        <v>43</v>
      </c>
      <c r="AM76" t="s">
        <v>44</v>
      </c>
      <c r="AN76">
        <v>120.34273608831001</v>
      </c>
    </row>
    <row r="77" spans="1:40" x14ac:dyDescent="0.3">
      <c r="A77">
        <v>50</v>
      </c>
      <c r="B77" t="s">
        <v>47</v>
      </c>
      <c r="C77">
        <v>18</v>
      </c>
      <c r="D77">
        <v>3</v>
      </c>
      <c r="E77">
        <v>75</v>
      </c>
      <c r="F77">
        <v>3</v>
      </c>
      <c r="K77">
        <v>181.11287370009799</v>
      </c>
      <c r="L77">
        <v>182.110917599988</v>
      </c>
      <c r="M77">
        <v>182.110917599988</v>
      </c>
      <c r="N77">
        <v>182.110917599988</v>
      </c>
      <c r="O77">
        <v>182.110917599988</v>
      </c>
      <c r="P77">
        <v>182.11937050009101</v>
      </c>
      <c r="Q77">
        <v>183.109296499984</v>
      </c>
      <c r="R77">
        <v>183.109296499984</v>
      </c>
      <c r="S77" t="s">
        <v>47</v>
      </c>
      <c r="T77">
        <v>1</v>
      </c>
      <c r="U77">
        <v>8.8713599951006403E-2</v>
      </c>
      <c r="V77" t="s">
        <v>41</v>
      </c>
      <c r="AI77">
        <v>356560</v>
      </c>
      <c r="AJ77">
        <v>1</v>
      </c>
      <c r="AK77" t="s">
        <v>42</v>
      </c>
      <c r="AL77" t="s">
        <v>43</v>
      </c>
      <c r="AM77" t="s">
        <v>44</v>
      </c>
      <c r="AN77">
        <v>120.34273608831001</v>
      </c>
    </row>
    <row r="78" spans="1:40" x14ac:dyDescent="0.3">
      <c r="A78">
        <v>-50</v>
      </c>
      <c r="B78" t="s">
        <v>40</v>
      </c>
      <c r="C78">
        <v>19</v>
      </c>
      <c r="D78">
        <v>0</v>
      </c>
      <c r="E78">
        <v>76</v>
      </c>
      <c r="F78">
        <v>0</v>
      </c>
      <c r="K78">
        <v>183.20907330000699</v>
      </c>
      <c r="L78">
        <v>184.207345500006</v>
      </c>
      <c r="M78">
        <v>184.207345500006</v>
      </c>
      <c r="N78">
        <v>184.207345500006</v>
      </c>
      <c r="O78">
        <v>184.207345500006</v>
      </c>
      <c r="P78">
        <v>184.215683000045</v>
      </c>
      <c r="Q78">
        <v>185.20563270000201</v>
      </c>
      <c r="R78">
        <v>185.20563270000201</v>
      </c>
      <c r="S78" t="s">
        <v>40</v>
      </c>
      <c r="T78">
        <v>1</v>
      </c>
      <c r="U78">
        <v>0.11037789995316399</v>
      </c>
      <c r="V78" t="s">
        <v>41</v>
      </c>
      <c r="AI78">
        <v>356560</v>
      </c>
      <c r="AJ78">
        <v>1</v>
      </c>
      <c r="AK78" t="s">
        <v>42</v>
      </c>
      <c r="AL78" t="s">
        <v>43</v>
      </c>
      <c r="AM78" t="s">
        <v>44</v>
      </c>
      <c r="AN78">
        <v>120.34273608831001</v>
      </c>
    </row>
    <row r="79" spans="1:40" x14ac:dyDescent="0.3">
      <c r="A79">
        <v>150</v>
      </c>
      <c r="B79" t="s">
        <v>45</v>
      </c>
      <c r="C79">
        <v>19</v>
      </c>
      <c r="D79">
        <v>1</v>
      </c>
      <c r="E79">
        <v>77</v>
      </c>
      <c r="F79">
        <v>1</v>
      </c>
      <c r="K79">
        <v>185.330049999989</v>
      </c>
      <c r="L79">
        <v>186.32856370008</v>
      </c>
      <c r="M79">
        <v>186.32856370008</v>
      </c>
      <c r="N79">
        <v>186.32856370008</v>
      </c>
      <c r="O79">
        <v>186.32856370008</v>
      </c>
      <c r="P79">
        <v>186.336909000063</v>
      </c>
      <c r="Q79">
        <v>187.32678820006501</v>
      </c>
      <c r="R79">
        <v>187.32678820006501</v>
      </c>
      <c r="S79" t="s">
        <v>45</v>
      </c>
      <c r="T79">
        <v>1</v>
      </c>
      <c r="U79">
        <v>0.20280750002712</v>
      </c>
      <c r="V79" t="s">
        <v>41</v>
      </c>
      <c r="AI79">
        <v>356560</v>
      </c>
      <c r="AJ79">
        <v>1</v>
      </c>
      <c r="AK79" t="s">
        <v>42</v>
      </c>
      <c r="AL79" t="s">
        <v>43</v>
      </c>
      <c r="AM79" t="s">
        <v>44</v>
      </c>
      <c r="AN79">
        <v>120.34273608831001</v>
      </c>
    </row>
    <row r="80" spans="1:40" x14ac:dyDescent="0.3">
      <c r="A80">
        <v>-150</v>
      </c>
      <c r="B80" t="s">
        <v>46</v>
      </c>
      <c r="C80">
        <v>19</v>
      </c>
      <c r="D80">
        <v>2</v>
      </c>
      <c r="E80">
        <v>78</v>
      </c>
      <c r="F80">
        <v>2</v>
      </c>
      <c r="K80">
        <v>187.543243700056</v>
      </c>
      <c r="L80">
        <v>188.54128300002699</v>
      </c>
      <c r="M80">
        <v>188.54128300002699</v>
      </c>
      <c r="N80">
        <v>188.54128300002699</v>
      </c>
      <c r="O80">
        <v>188.54128300002699</v>
      </c>
      <c r="P80">
        <v>188.54960300005001</v>
      </c>
      <c r="Q80">
        <v>189.53965859999801</v>
      </c>
      <c r="R80">
        <v>189.53965859999801</v>
      </c>
      <c r="S80" t="s">
        <v>46</v>
      </c>
      <c r="T80">
        <v>1</v>
      </c>
      <c r="U80">
        <v>5.5365699925459901E-2</v>
      </c>
      <c r="V80" t="s">
        <v>41</v>
      </c>
      <c r="AI80">
        <v>356560</v>
      </c>
      <c r="AJ80">
        <v>1</v>
      </c>
      <c r="AK80" t="s">
        <v>42</v>
      </c>
      <c r="AL80" t="s">
        <v>43</v>
      </c>
      <c r="AM80" t="s">
        <v>44</v>
      </c>
      <c r="AN80">
        <v>120.34273608831001</v>
      </c>
    </row>
    <row r="81" spans="1:40" x14ac:dyDescent="0.3">
      <c r="A81">
        <v>50</v>
      </c>
      <c r="B81" t="s">
        <v>47</v>
      </c>
      <c r="C81">
        <v>19</v>
      </c>
      <c r="D81">
        <v>3</v>
      </c>
      <c r="E81">
        <v>79</v>
      </c>
      <c r="F81">
        <v>3</v>
      </c>
      <c r="K81">
        <v>189.60597969999</v>
      </c>
      <c r="L81">
        <v>190.604417400085</v>
      </c>
      <c r="M81">
        <v>190.604417400085</v>
      </c>
      <c r="N81">
        <v>190.604417400085</v>
      </c>
      <c r="O81">
        <v>190.604417400085</v>
      </c>
      <c r="P81">
        <v>190.612785900011</v>
      </c>
      <c r="Q81">
        <v>191.60253810009399</v>
      </c>
      <c r="R81">
        <v>191.60253810009399</v>
      </c>
      <c r="S81" t="s">
        <v>47</v>
      </c>
      <c r="T81">
        <v>1</v>
      </c>
      <c r="U81">
        <v>0.238713399972766</v>
      </c>
      <c r="V81" t="s">
        <v>41</v>
      </c>
      <c r="AI81">
        <v>356560</v>
      </c>
      <c r="AJ81">
        <v>1</v>
      </c>
      <c r="AK81" t="s">
        <v>42</v>
      </c>
      <c r="AL81" t="s">
        <v>43</v>
      </c>
      <c r="AM81" t="s">
        <v>44</v>
      </c>
      <c r="AN81">
        <v>120.34273608831001</v>
      </c>
    </row>
    <row r="82" spans="1:40" x14ac:dyDescent="0.3">
      <c r="A82">
        <v>-50</v>
      </c>
      <c r="B82" t="s">
        <v>40</v>
      </c>
      <c r="C82">
        <v>20</v>
      </c>
      <c r="D82">
        <v>0</v>
      </c>
      <c r="E82">
        <v>80</v>
      </c>
      <c r="F82">
        <v>0</v>
      </c>
      <c r="K82">
        <v>191.852294399985</v>
      </c>
      <c r="L82">
        <v>192.85031680006</v>
      </c>
      <c r="M82">
        <v>192.85031680006</v>
      </c>
      <c r="N82">
        <v>192.85031680006</v>
      </c>
      <c r="O82">
        <v>192.85031680006</v>
      </c>
      <c r="P82">
        <v>192.85857540008101</v>
      </c>
      <c r="Q82">
        <v>193.84843810007399</v>
      </c>
      <c r="R82">
        <v>193.84843810007399</v>
      </c>
      <c r="S82" t="s">
        <v>40</v>
      </c>
      <c r="T82">
        <v>1</v>
      </c>
      <c r="U82">
        <v>5.5589299998246099E-2</v>
      </c>
      <c r="V82" t="s">
        <v>41</v>
      </c>
      <c r="AI82">
        <v>356560</v>
      </c>
      <c r="AJ82">
        <v>1</v>
      </c>
      <c r="AK82" t="s">
        <v>42</v>
      </c>
      <c r="AL82" t="s">
        <v>43</v>
      </c>
      <c r="AM82" t="s">
        <v>44</v>
      </c>
      <c r="AN82">
        <v>120.34273608831001</v>
      </c>
    </row>
    <row r="83" spans="1:40" x14ac:dyDescent="0.3">
      <c r="A83">
        <v>150</v>
      </c>
      <c r="B83" t="s">
        <v>45</v>
      </c>
      <c r="C83">
        <v>20</v>
      </c>
      <c r="D83">
        <v>1</v>
      </c>
      <c r="E83">
        <v>81</v>
      </c>
      <c r="F83">
        <v>1</v>
      </c>
      <c r="K83">
        <v>193.91516309999801</v>
      </c>
      <c r="L83">
        <v>194.913319300045</v>
      </c>
      <c r="M83">
        <v>194.913319300045</v>
      </c>
      <c r="N83">
        <v>194.913319300045</v>
      </c>
      <c r="O83">
        <v>194.913319300045</v>
      </c>
      <c r="P83">
        <v>194.92142560006999</v>
      </c>
      <c r="Q83">
        <v>195.91135750000799</v>
      </c>
      <c r="R83">
        <v>195.91135750000799</v>
      </c>
      <c r="S83" t="s">
        <v>45</v>
      </c>
      <c r="T83">
        <v>1</v>
      </c>
      <c r="U83">
        <v>0.320659099961631</v>
      </c>
      <c r="V83" t="s">
        <v>41</v>
      </c>
      <c r="AI83">
        <v>356560</v>
      </c>
      <c r="AJ83">
        <v>1</v>
      </c>
      <c r="AK83" t="s">
        <v>42</v>
      </c>
      <c r="AL83" t="s">
        <v>43</v>
      </c>
      <c r="AM83" t="s">
        <v>44</v>
      </c>
      <c r="AN83">
        <v>120.34273608831001</v>
      </c>
    </row>
    <row r="84" spans="1:40" x14ac:dyDescent="0.3">
      <c r="A84">
        <v>-150</v>
      </c>
      <c r="B84" t="s">
        <v>46</v>
      </c>
      <c r="C84">
        <v>20</v>
      </c>
      <c r="D84">
        <v>2</v>
      </c>
      <c r="E84">
        <v>82</v>
      </c>
      <c r="F84">
        <v>2</v>
      </c>
      <c r="K84">
        <v>196.24433900008401</v>
      </c>
      <c r="L84">
        <v>197.24249350000099</v>
      </c>
      <c r="M84">
        <v>197.24249350000099</v>
      </c>
      <c r="N84">
        <v>197.24249350000099</v>
      </c>
      <c r="O84">
        <v>197.24249350000099</v>
      </c>
      <c r="P84">
        <v>197.25230920000399</v>
      </c>
      <c r="Q84">
        <v>198.24068729998501</v>
      </c>
      <c r="R84">
        <v>198.24068729998501</v>
      </c>
      <c r="S84" t="s">
        <v>46</v>
      </c>
      <c r="T84">
        <v>1</v>
      </c>
      <c r="U84">
        <v>0.56454359996132497</v>
      </c>
      <c r="V84" t="s">
        <v>41</v>
      </c>
      <c r="AI84">
        <v>356560</v>
      </c>
      <c r="AJ84">
        <v>1</v>
      </c>
      <c r="AK84" t="s">
        <v>42</v>
      </c>
      <c r="AL84" t="s">
        <v>43</v>
      </c>
      <c r="AM84" t="s">
        <v>44</v>
      </c>
      <c r="AN84">
        <v>120.34273608831001</v>
      </c>
    </row>
    <row r="85" spans="1:40" x14ac:dyDescent="0.3">
      <c r="A85">
        <v>50</v>
      </c>
      <c r="B85" t="s">
        <v>47</v>
      </c>
      <c r="C85">
        <v>20</v>
      </c>
      <c r="D85">
        <v>3</v>
      </c>
      <c r="E85">
        <v>83</v>
      </c>
      <c r="F85">
        <v>3</v>
      </c>
      <c r="K85">
        <v>198.814669399987</v>
      </c>
      <c r="L85">
        <v>199.81281140004199</v>
      </c>
      <c r="M85">
        <v>199.81281140004199</v>
      </c>
      <c r="N85">
        <v>199.81281140004199</v>
      </c>
      <c r="O85">
        <v>199.81281140004199</v>
      </c>
      <c r="P85">
        <v>199.82184009999</v>
      </c>
      <c r="Q85">
        <v>200.81116120005001</v>
      </c>
      <c r="R85">
        <v>200.81116120005001</v>
      </c>
      <c r="S85" t="s">
        <v>47</v>
      </c>
      <c r="T85">
        <v>1</v>
      </c>
      <c r="U85">
        <v>1.0323151000775299</v>
      </c>
      <c r="V85" t="s">
        <v>41</v>
      </c>
      <c r="AI85">
        <v>356560</v>
      </c>
      <c r="AJ85">
        <v>1</v>
      </c>
      <c r="AK85" t="s">
        <v>42</v>
      </c>
      <c r="AL85" t="s">
        <v>43</v>
      </c>
      <c r="AM85" t="s">
        <v>44</v>
      </c>
      <c r="AN85">
        <v>120.34273608831001</v>
      </c>
    </row>
    <row r="86" spans="1:40" x14ac:dyDescent="0.3">
      <c r="A86">
        <v>-50</v>
      </c>
      <c r="B86" t="s">
        <v>40</v>
      </c>
      <c r="C86">
        <v>21</v>
      </c>
      <c r="D86">
        <v>0</v>
      </c>
      <c r="E86">
        <v>84</v>
      </c>
      <c r="F86">
        <v>0</v>
      </c>
      <c r="K86">
        <v>201.859337700065</v>
      </c>
      <c r="L86">
        <v>202.85751290002301</v>
      </c>
      <c r="M86">
        <v>202.85751290002301</v>
      </c>
      <c r="N86">
        <v>202.85751290002301</v>
      </c>
      <c r="O86">
        <v>202.85751290002301</v>
      </c>
      <c r="P86">
        <v>202.86579609999899</v>
      </c>
      <c r="Q86">
        <v>203.85581610002501</v>
      </c>
      <c r="R86">
        <v>203.85581610002501</v>
      </c>
      <c r="S86" t="s">
        <v>40</v>
      </c>
      <c r="T86">
        <v>1</v>
      </c>
      <c r="U86">
        <v>1.23733220004942</v>
      </c>
      <c r="V86" t="s">
        <v>41</v>
      </c>
      <c r="AI86">
        <v>356560</v>
      </c>
      <c r="AJ86">
        <v>1</v>
      </c>
      <c r="AK86" t="s">
        <v>42</v>
      </c>
      <c r="AL86" t="s">
        <v>43</v>
      </c>
      <c r="AM86" t="s">
        <v>44</v>
      </c>
      <c r="AN86">
        <v>120.34273608831001</v>
      </c>
    </row>
    <row r="87" spans="1:40" x14ac:dyDescent="0.3">
      <c r="A87">
        <v>150</v>
      </c>
      <c r="B87" t="s">
        <v>45</v>
      </c>
      <c r="C87">
        <v>21</v>
      </c>
      <c r="D87">
        <v>1</v>
      </c>
      <c r="E87">
        <v>85</v>
      </c>
      <c r="F87">
        <v>1</v>
      </c>
      <c r="K87">
        <v>205.10370310000101</v>
      </c>
      <c r="L87">
        <v>206.10175720008499</v>
      </c>
      <c r="M87">
        <v>206.10175720008499</v>
      </c>
      <c r="N87">
        <v>206.10175720008499</v>
      </c>
      <c r="O87">
        <v>206.10175720008499</v>
      </c>
      <c r="P87">
        <v>206.110240500071</v>
      </c>
      <c r="Q87">
        <v>207.09999980009101</v>
      </c>
      <c r="R87">
        <v>207.09999980009101</v>
      </c>
      <c r="S87" t="s">
        <v>45</v>
      </c>
      <c r="T87">
        <v>1</v>
      </c>
      <c r="U87">
        <v>3.27181159995961</v>
      </c>
      <c r="V87" t="s">
        <v>41</v>
      </c>
      <c r="AI87">
        <v>356560</v>
      </c>
      <c r="AJ87">
        <v>1</v>
      </c>
      <c r="AK87" t="s">
        <v>42</v>
      </c>
      <c r="AL87" t="s">
        <v>43</v>
      </c>
      <c r="AM87" t="s">
        <v>44</v>
      </c>
      <c r="AN87">
        <v>120.34273608831001</v>
      </c>
    </row>
    <row r="88" spans="1:40" x14ac:dyDescent="0.3">
      <c r="A88">
        <v>-150</v>
      </c>
      <c r="B88" t="s">
        <v>46</v>
      </c>
      <c r="C88">
        <v>21</v>
      </c>
      <c r="D88">
        <v>2</v>
      </c>
      <c r="E88">
        <v>86</v>
      </c>
      <c r="F88">
        <v>2</v>
      </c>
      <c r="K88">
        <v>210.38582329999099</v>
      </c>
      <c r="L88">
        <v>211.38539400009901</v>
      </c>
      <c r="M88">
        <v>211.38539400009901</v>
      </c>
      <c r="N88">
        <v>211.38539400009901</v>
      </c>
      <c r="O88">
        <v>211.38539400009901</v>
      </c>
      <c r="P88">
        <v>211.39383509999601</v>
      </c>
      <c r="Q88">
        <v>212.38261060009199</v>
      </c>
      <c r="R88">
        <v>212.38261060009199</v>
      </c>
      <c r="S88" t="s">
        <v>46</v>
      </c>
      <c r="T88">
        <v>1</v>
      </c>
      <c r="U88">
        <v>0.40121919999364702</v>
      </c>
      <c r="V88" t="s">
        <v>41</v>
      </c>
      <c r="AI88">
        <v>356560</v>
      </c>
      <c r="AJ88">
        <v>1</v>
      </c>
      <c r="AK88" t="s">
        <v>42</v>
      </c>
      <c r="AL88" t="s">
        <v>43</v>
      </c>
      <c r="AM88" t="s">
        <v>44</v>
      </c>
      <c r="AN88">
        <v>120.34273608831001</v>
      </c>
    </row>
    <row r="89" spans="1:40" x14ac:dyDescent="0.3">
      <c r="A89">
        <v>50</v>
      </c>
      <c r="B89" t="s">
        <v>47</v>
      </c>
      <c r="C89">
        <v>21</v>
      </c>
      <c r="D89">
        <v>3</v>
      </c>
      <c r="E89">
        <v>87</v>
      </c>
      <c r="F89">
        <v>3</v>
      </c>
      <c r="K89">
        <v>212.79840480000701</v>
      </c>
      <c r="L89">
        <v>213.79654750006699</v>
      </c>
      <c r="M89">
        <v>213.79654750006699</v>
      </c>
      <c r="N89">
        <v>213.79654750006699</v>
      </c>
      <c r="O89">
        <v>213.79654750006699</v>
      </c>
      <c r="P89">
        <v>213.80481910007001</v>
      </c>
      <c r="Q89">
        <v>214.79462030006101</v>
      </c>
      <c r="R89">
        <v>214.79462030006101</v>
      </c>
      <c r="S89" t="s">
        <v>47</v>
      </c>
      <c r="T89">
        <v>1</v>
      </c>
      <c r="U89">
        <v>0.47924500005319698</v>
      </c>
      <c r="V89" t="s">
        <v>41</v>
      </c>
      <c r="AI89">
        <v>356560</v>
      </c>
      <c r="AJ89">
        <v>1</v>
      </c>
      <c r="AK89" t="s">
        <v>42</v>
      </c>
      <c r="AL89" t="s">
        <v>43</v>
      </c>
      <c r="AM89" t="s">
        <v>44</v>
      </c>
      <c r="AN89">
        <v>120.34273608831001</v>
      </c>
    </row>
    <row r="90" spans="1:40" x14ac:dyDescent="0.3">
      <c r="A90">
        <v>-50</v>
      </c>
      <c r="B90" t="s">
        <v>40</v>
      </c>
      <c r="C90">
        <v>22</v>
      </c>
      <c r="D90">
        <v>0</v>
      </c>
      <c r="E90">
        <v>88</v>
      </c>
      <c r="F90">
        <v>0</v>
      </c>
      <c r="K90">
        <v>215.28535250003901</v>
      </c>
      <c r="L90">
        <v>216.28367230005</v>
      </c>
      <c r="M90">
        <v>216.28367230005</v>
      </c>
      <c r="N90">
        <v>216.28367230005</v>
      </c>
      <c r="O90">
        <v>216.28367230005</v>
      </c>
      <c r="P90">
        <v>216.29225480009299</v>
      </c>
      <c r="Q90">
        <v>217.281920000095</v>
      </c>
      <c r="R90">
        <v>217.281920000095</v>
      </c>
      <c r="S90" t="s">
        <v>40</v>
      </c>
      <c r="T90">
        <v>1</v>
      </c>
      <c r="U90">
        <v>0.344002699945122</v>
      </c>
      <c r="V90" t="s">
        <v>41</v>
      </c>
      <c r="AI90">
        <v>356560</v>
      </c>
      <c r="AJ90">
        <v>1</v>
      </c>
      <c r="AK90" t="s">
        <v>42</v>
      </c>
      <c r="AL90" t="s">
        <v>43</v>
      </c>
      <c r="AM90" t="s">
        <v>44</v>
      </c>
      <c r="AN90">
        <v>120.34273608831001</v>
      </c>
    </row>
    <row r="91" spans="1:40" x14ac:dyDescent="0.3">
      <c r="A91">
        <v>150</v>
      </c>
      <c r="B91" t="s">
        <v>45</v>
      </c>
      <c r="C91">
        <v>22</v>
      </c>
      <c r="D91">
        <v>1</v>
      </c>
      <c r="E91">
        <v>89</v>
      </c>
      <c r="F91">
        <v>1</v>
      </c>
      <c r="K91">
        <v>217.63986350002199</v>
      </c>
      <c r="L91">
        <v>218.63785659999101</v>
      </c>
      <c r="M91">
        <v>218.63785659999101</v>
      </c>
      <c r="N91">
        <v>218.63785659999101</v>
      </c>
      <c r="O91">
        <v>218.63785659999101</v>
      </c>
      <c r="P91">
        <v>218.646154600079</v>
      </c>
      <c r="Q91">
        <v>219.636232100077</v>
      </c>
      <c r="R91">
        <v>219.636232100077</v>
      </c>
      <c r="S91" t="s">
        <v>45</v>
      </c>
      <c r="T91">
        <v>1</v>
      </c>
      <c r="U91">
        <v>0.31593000004068</v>
      </c>
      <c r="V91" t="s">
        <v>41</v>
      </c>
      <c r="AI91">
        <v>356560</v>
      </c>
      <c r="AJ91">
        <v>1</v>
      </c>
      <c r="AK91" t="s">
        <v>42</v>
      </c>
      <c r="AL91" t="s">
        <v>43</v>
      </c>
      <c r="AM91" t="s">
        <v>44</v>
      </c>
      <c r="AN91">
        <v>120.34273608831001</v>
      </c>
    </row>
    <row r="92" spans="1:40" x14ac:dyDescent="0.3">
      <c r="A92">
        <v>-150</v>
      </c>
      <c r="B92" t="s">
        <v>46</v>
      </c>
      <c r="C92">
        <v>22</v>
      </c>
      <c r="D92">
        <v>2</v>
      </c>
      <c r="E92">
        <v>90</v>
      </c>
      <c r="F92">
        <v>2</v>
      </c>
      <c r="K92">
        <v>219.96047000004901</v>
      </c>
      <c r="L92">
        <v>220.95888120005799</v>
      </c>
      <c r="M92">
        <v>220.95888120005799</v>
      </c>
      <c r="N92">
        <v>220.95888120005799</v>
      </c>
      <c r="O92">
        <v>220.95888120005799</v>
      </c>
      <c r="P92">
        <v>220.96708229999001</v>
      </c>
      <c r="Q92">
        <v>221.95707590004801</v>
      </c>
      <c r="R92">
        <v>221.95707590004801</v>
      </c>
      <c r="S92" t="s">
        <v>46</v>
      </c>
      <c r="T92">
        <v>1</v>
      </c>
      <c r="U92">
        <v>0.26731320004910197</v>
      </c>
      <c r="V92" t="s">
        <v>41</v>
      </c>
      <c r="AI92">
        <v>356560</v>
      </c>
      <c r="AJ92">
        <v>1</v>
      </c>
      <c r="AK92" t="s">
        <v>42</v>
      </c>
      <c r="AL92" t="s">
        <v>43</v>
      </c>
      <c r="AM92" t="s">
        <v>44</v>
      </c>
      <c r="AN92">
        <v>120.34273608831001</v>
      </c>
    </row>
    <row r="93" spans="1:40" x14ac:dyDescent="0.3">
      <c r="A93">
        <v>50</v>
      </c>
      <c r="B93" t="s">
        <v>47</v>
      </c>
      <c r="C93">
        <v>22</v>
      </c>
      <c r="D93">
        <v>3</v>
      </c>
      <c r="E93">
        <v>91</v>
      </c>
      <c r="F93">
        <v>3</v>
      </c>
      <c r="K93">
        <v>222.23973530007001</v>
      </c>
      <c r="L93">
        <v>223.23800690006399</v>
      </c>
      <c r="M93">
        <v>223.23800690006399</v>
      </c>
      <c r="N93">
        <v>223.23800690006399</v>
      </c>
      <c r="O93">
        <v>223.23800690006399</v>
      </c>
      <c r="P93">
        <v>223.24636910005901</v>
      </c>
      <c r="Q93">
        <v>224.236354800057</v>
      </c>
      <c r="R93">
        <v>224.236354800057</v>
      </c>
      <c r="S93" t="s">
        <v>47</v>
      </c>
      <c r="T93">
        <v>1</v>
      </c>
      <c r="U93">
        <v>0.54900030000135303</v>
      </c>
      <c r="V93" t="s">
        <v>41</v>
      </c>
      <c r="AI93">
        <v>356560</v>
      </c>
      <c r="AJ93">
        <v>1</v>
      </c>
      <c r="AK93" t="s">
        <v>42</v>
      </c>
      <c r="AL93" t="s">
        <v>43</v>
      </c>
      <c r="AM93" t="s">
        <v>44</v>
      </c>
      <c r="AN93">
        <v>120.34273608831001</v>
      </c>
    </row>
    <row r="94" spans="1:40" x14ac:dyDescent="0.3">
      <c r="A94">
        <v>-50</v>
      </c>
      <c r="B94" t="s">
        <v>40</v>
      </c>
      <c r="C94">
        <v>23</v>
      </c>
      <c r="D94">
        <v>0</v>
      </c>
      <c r="E94">
        <v>92</v>
      </c>
      <c r="F94">
        <v>0</v>
      </c>
      <c r="K94">
        <v>224.79348950006499</v>
      </c>
      <c r="L94">
        <v>225.791848100023</v>
      </c>
      <c r="M94">
        <v>225.791848100023</v>
      </c>
      <c r="N94">
        <v>225.791848100023</v>
      </c>
      <c r="O94">
        <v>225.791848100023</v>
      </c>
      <c r="P94">
        <v>225.800339900073</v>
      </c>
      <c r="Q94">
        <v>226.79000430007</v>
      </c>
      <c r="R94">
        <v>226.79000430007</v>
      </c>
      <c r="S94" t="s">
        <v>40</v>
      </c>
      <c r="T94">
        <v>1</v>
      </c>
      <c r="U94">
        <v>0.46524809999391398</v>
      </c>
      <c r="V94" t="s">
        <v>41</v>
      </c>
      <c r="AI94">
        <v>356560</v>
      </c>
      <c r="AJ94">
        <v>1</v>
      </c>
      <c r="AK94" t="s">
        <v>42</v>
      </c>
      <c r="AL94" t="s">
        <v>43</v>
      </c>
      <c r="AM94" t="s">
        <v>44</v>
      </c>
      <c r="AN94">
        <v>120.34273608831001</v>
      </c>
    </row>
    <row r="95" spans="1:40" x14ac:dyDescent="0.3">
      <c r="A95">
        <v>150</v>
      </c>
      <c r="B95" t="s">
        <v>45</v>
      </c>
      <c r="C95">
        <v>23</v>
      </c>
      <c r="D95">
        <v>1</v>
      </c>
      <c r="E95">
        <v>93</v>
      </c>
      <c r="F95">
        <v>1</v>
      </c>
      <c r="K95">
        <v>227.26421430008401</v>
      </c>
      <c r="L95">
        <v>228.262458699988</v>
      </c>
      <c r="M95">
        <v>228.262458699988</v>
      </c>
      <c r="N95">
        <v>228.262458699988</v>
      </c>
      <c r="O95">
        <v>228.262458699988</v>
      </c>
      <c r="P95">
        <v>228.27102240000301</v>
      </c>
      <c r="Q95">
        <v>229.26065569999599</v>
      </c>
      <c r="R95">
        <v>229.26065569999599</v>
      </c>
      <c r="S95" t="s">
        <v>45</v>
      </c>
      <c r="T95">
        <v>1</v>
      </c>
      <c r="U95">
        <v>0.38861110003199401</v>
      </c>
      <c r="V95" t="s">
        <v>41</v>
      </c>
      <c r="AI95">
        <v>356560</v>
      </c>
      <c r="AJ95">
        <v>1</v>
      </c>
      <c r="AK95" t="s">
        <v>42</v>
      </c>
      <c r="AL95" t="s">
        <v>43</v>
      </c>
      <c r="AM95" t="s">
        <v>44</v>
      </c>
      <c r="AN95">
        <v>120.34273608831001</v>
      </c>
    </row>
    <row r="96" spans="1:40" x14ac:dyDescent="0.3">
      <c r="A96">
        <v>-150</v>
      </c>
      <c r="B96" t="s">
        <v>46</v>
      </c>
      <c r="C96">
        <v>23</v>
      </c>
      <c r="D96">
        <v>2</v>
      </c>
      <c r="E96">
        <v>94</v>
      </c>
      <c r="F96">
        <v>2</v>
      </c>
      <c r="K96">
        <v>229.660203900071</v>
      </c>
      <c r="L96">
        <v>230.65821290004499</v>
      </c>
      <c r="M96">
        <v>230.65821290004499</v>
      </c>
      <c r="N96">
        <v>230.65821290004499</v>
      </c>
      <c r="O96">
        <v>230.65821290004499</v>
      </c>
      <c r="P96">
        <v>230.66669029998499</v>
      </c>
      <c r="Q96">
        <v>231.65636110003101</v>
      </c>
      <c r="R96">
        <v>231.65636110003101</v>
      </c>
      <c r="S96" t="s">
        <v>46</v>
      </c>
      <c r="T96">
        <v>1</v>
      </c>
      <c r="U96">
        <v>0.39264129998628</v>
      </c>
      <c r="V96" t="s">
        <v>41</v>
      </c>
      <c r="AI96">
        <v>356560</v>
      </c>
      <c r="AJ96">
        <v>1</v>
      </c>
      <c r="AK96" t="s">
        <v>42</v>
      </c>
      <c r="AL96" t="s">
        <v>43</v>
      </c>
      <c r="AM96" t="s">
        <v>44</v>
      </c>
      <c r="AN96">
        <v>120.34273608831001</v>
      </c>
    </row>
    <row r="97" spans="1:40" x14ac:dyDescent="0.3">
      <c r="A97">
        <v>50</v>
      </c>
      <c r="B97" t="s">
        <v>47</v>
      </c>
      <c r="C97">
        <v>23</v>
      </c>
      <c r="D97">
        <v>3</v>
      </c>
      <c r="E97">
        <v>95</v>
      </c>
      <c r="F97">
        <v>3</v>
      </c>
      <c r="K97">
        <v>232.06408220005599</v>
      </c>
      <c r="L97">
        <v>233.06234709999899</v>
      </c>
      <c r="M97">
        <v>233.06234709999899</v>
      </c>
      <c r="N97">
        <v>233.06234709999899</v>
      </c>
      <c r="O97">
        <v>233.06234709999899</v>
      </c>
      <c r="P97">
        <v>233.07039470004301</v>
      </c>
      <c r="Q97">
        <v>234.060461800079</v>
      </c>
      <c r="R97">
        <v>234.060461800079</v>
      </c>
      <c r="S97" t="s">
        <v>47</v>
      </c>
      <c r="T97">
        <v>1</v>
      </c>
      <c r="U97">
        <v>0.287096600048244</v>
      </c>
      <c r="V97" t="s">
        <v>41</v>
      </c>
      <c r="AI97">
        <v>356560</v>
      </c>
      <c r="AJ97">
        <v>1</v>
      </c>
      <c r="AK97" t="s">
        <v>42</v>
      </c>
      <c r="AL97" t="s">
        <v>43</v>
      </c>
      <c r="AM97" t="s">
        <v>44</v>
      </c>
      <c r="AN97">
        <v>120.34273608831001</v>
      </c>
    </row>
    <row r="98" spans="1:40" x14ac:dyDescent="0.3">
      <c r="A98">
        <v>-50</v>
      </c>
      <c r="B98" t="s">
        <v>40</v>
      </c>
      <c r="C98">
        <v>24</v>
      </c>
      <c r="D98">
        <v>0</v>
      </c>
      <c r="E98">
        <v>96</v>
      </c>
      <c r="F98">
        <v>0</v>
      </c>
      <c r="K98">
        <v>234.35999350005201</v>
      </c>
      <c r="L98">
        <v>235.35850530001301</v>
      </c>
      <c r="M98">
        <v>235.35850530001301</v>
      </c>
      <c r="N98">
        <v>235.35850530001301</v>
      </c>
      <c r="O98">
        <v>235.35850530001301</v>
      </c>
      <c r="P98">
        <v>235.36657589999899</v>
      </c>
      <c r="Q98">
        <v>236.356533100013</v>
      </c>
      <c r="R98">
        <v>236.356533100013</v>
      </c>
      <c r="S98" t="s">
        <v>40</v>
      </c>
      <c r="T98">
        <v>1</v>
      </c>
      <c r="U98">
        <v>0.33111729996744499</v>
      </c>
      <c r="V98" t="s">
        <v>41</v>
      </c>
      <c r="AI98">
        <v>356560</v>
      </c>
      <c r="AJ98">
        <v>1</v>
      </c>
      <c r="AK98" t="s">
        <v>42</v>
      </c>
      <c r="AL98" t="s">
        <v>43</v>
      </c>
      <c r="AM98" t="s">
        <v>44</v>
      </c>
      <c r="AN98">
        <v>120.34273608831001</v>
      </c>
    </row>
    <row r="99" spans="1:40" x14ac:dyDescent="0.3">
      <c r="A99">
        <v>150</v>
      </c>
      <c r="B99" t="s">
        <v>45</v>
      </c>
      <c r="C99">
        <v>24</v>
      </c>
      <c r="D99">
        <v>1</v>
      </c>
      <c r="E99">
        <v>97</v>
      </c>
      <c r="F99">
        <v>1</v>
      </c>
      <c r="K99">
        <v>236.69744240003601</v>
      </c>
      <c r="L99">
        <v>237.69563299999501</v>
      </c>
      <c r="M99">
        <v>237.69563299999501</v>
      </c>
      <c r="N99">
        <v>237.69563299999501</v>
      </c>
      <c r="O99">
        <v>237.69563299999501</v>
      </c>
      <c r="P99">
        <v>237.70416100008799</v>
      </c>
      <c r="Q99">
        <v>238.693916300078</v>
      </c>
      <c r="R99">
        <v>238.693916300078</v>
      </c>
      <c r="S99" t="s">
        <v>45</v>
      </c>
      <c r="T99">
        <v>1</v>
      </c>
      <c r="U99">
        <v>0.31002800003625403</v>
      </c>
      <c r="V99" t="s">
        <v>41</v>
      </c>
      <c r="AI99">
        <v>356560</v>
      </c>
      <c r="AJ99">
        <v>1</v>
      </c>
      <c r="AK99" t="s">
        <v>42</v>
      </c>
      <c r="AL99" t="s">
        <v>43</v>
      </c>
      <c r="AM99" t="s">
        <v>44</v>
      </c>
      <c r="AN99">
        <v>120.34273608831001</v>
      </c>
    </row>
    <row r="100" spans="1:40" x14ac:dyDescent="0.3">
      <c r="A100">
        <v>-150</v>
      </c>
      <c r="B100" t="s">
        <v>46</v>
      </c>
      <c r="C100">
        <v>24</v>
      </c>
      <c r="D100">
        <v>2</v>
      </c>
      <c r="E100">
        <v>98</v>
      </c>
      <c r="F100">
        <v>2</v>
      </c>
      <c r="K100">
        <v>239.01838580006699</v>
      </c>
      <c r="L100">
        <v>240.016624900046</v>
      </c>
      <c r="M100">
        <v>240.016624900046</v>
      </c>
      <c r="N100">
        <v>240.016624900046</v>
      </c>
      <c r="O100">
        <v>240.016624900046</v>
      </c>
      <c r="P100">
        <v>240.024866800056</v>
      </c>
      <c r="Q100">
        <v>241.014703600085</v>
      </c>
      <c r="R100">
        <v>241.014703600085</v>
      </c>
      <c r="S100" t="s">
        <v>46</v>
      </c>
      <c r="T100">
        <v>1</v>
      </c>
      <c r="U100">
        <v>0.36331030004657799</v>
      </c>
      <c r="V100" t="s">
        <v>41</v>
      </c>
      <c r="AI100">
        <v>356560</v>
      </c>
      <c r="AJ100">
        <v>1</v>
      </c>
      <c r="AK100" t="s">
        <v>42</v>
      </c>
      <c r="AL100" t="s">
        <v>43</v>
      </c>
      <c r="AM100" t="s">
        <v>44</v>
      </c>
      <c r="AN100">
        <v>120.34273608831001</v>
      </c>
    </row>
    <row r="101" spans="1:40" x14ac:dyDescent="0.3">
      <c r="A101">
        <v>50</v>
      </c>
      <c r="B101" t="s">
        <v>47</v>
      </c>
      <c r="C101">
        <v>24</v>
      </c>
      <c r="D101">
        <v>3</v>
      </c>
      <c r="E101">
        <v>99</v>
      </c>
      <c r="F101">
        <v>3</v>
      </c>
      <c r="K101">
        <v>241.389268400031</v>
      </c>
      <c r="L101">
        <v>242.38726540002901</v>
      </c>
      <c r="M101">
        <v>242.38726540002901</v>
      </c>
      <c r="N101">
        <v>242.38726540002901</v>
      </c>
      <c r="O101">
        <v>242.38726540002901</v>
      </c>
      <c r="P101">
        <v>242.39583590009701</v>
      </c>
      <c r="Q101">
        <v>243.38562569999999</v>
      </c>
      <c r="R101">
        <v>243.38562569999999</v>
      </c>
      <c r="S101" t="s">
        <v>47</v>
      </c>
      <c r="T101">
        <v>1</v>
      </c>
      <c r="U101">
        <v>0.39356989995576402</v>
      </c>
      <c r="V101" t="s">
        <v>41</v>
      </c>
      <c r="AI101">
        <v>356560</v>
      </c>
      <c r="AJ101">
        <v>1</v>
      </c>
      <c r="AK101" t="s">
        <v>42</v>
      </c>
      <c r="AL101" t="s">
        <v>43</v>
      </c>
      <c r="AM101" t="s">
        <v>44</v>
      </c>
      <c r="AN101">
        <v>120.34273608831001</v>
      </c>
    </row>
    <row r="102" spans="1:40" x14ac:dyDescent="0.3">
      <c r="A102">
        <v>-50</v>
      </c>
      <c r="B102" t="s">
        <v>40</v>
      </c>
      <c r="C102">
        <v>25</v>
      </c>
      <c r="D102">
        <v>0</v>
      </c>
      <c r="E102">
        <v>100</v>
      </c>
      <c r="F102">
        <v>0</v>
      </c>
      <c r="K102">
        <v>243.79346040007599</v>
      </c>
      <c r="L102">
        <v>244.79162010003299</v>
      </c>
      <c r="M102">
        <v>244.79162010003299</v>
      </c>
      <c r="N102">
        <v>244.79162010003299</v>
      </c>
      <c r="O102">
        <v>244.79162010003299</v>
      </c>
      <c r="P102">
        <v>244.79978200001599</v>
      </c>
      <c r="Q102">
        <v>245.78983240004101</v>
      </c>
      <c r="R102">
        <v>245.78983240004101</v>
      </c>
      <c r="S102" t="s">
        <v>40</v>
      </c>
      <c r="T102">
        <v>1</v>
      </c>
      <c r="U102">
        <v>0.28139850008301398</v>
      </c>
      <c r="V102" t="s">
        <v>41</v>
      </c>
      <c r="AI102">
        <v>356560</v>
      </c>
      <c r="AJ102">
        <v>1</v>
      </c>
      <c r="AK102" t="s">
        <v>42</v>
      </c>
      <c r="AL102" t="s">
        <v>43</v>
      </c>
      <c r="AM102" t="s">
        <v>44</v>
      </c>
      <c r="AN102">
        <v>120.34273608831001</v>
      </c>
    </row>
    <row r="103" spans="1:40" x14ac:dyDescent="0.3">
      <c r="A103">
        <v>150</v>
      </c>
      <c r="B103" t="s">
        <v>45</v>
      </c>
      <c r="C103">
        <v>25</v>
      </c>
      <c r="D103">
        <v>1</v>
      </c>
      <c r="E103">
        <v>101</v>
      </c>
      <c r="F103">
        <v>1</v>
      </c>
      <c r="K103">
        <v>246.08085110003501</v>
      </c>
      <c r="L103">
        <v>247.07889740005999</v>
      </c>
      <c r="M103">
        <v>247.07889740005999</v>
      </c>
      <c r="N103">
        <v>247.07889740005999</v>
      </c>
      <c r="O103">
        <v>247.07889740005999</v>
      </c>
      <c r="P103">
        <v>247.08737000008099</v>
      </c>
      <c r="Q103">
        <v>248.07706819998501</v>
      </c>
      <c r="R103">
        <v>248.07706819998501</v>
      </c>
      <c r="S103" t="s">
        <v>45</v>
      </c>
      <c r="T103">
        <v>1</v>
      </c>
      <c r="U103">
        <v>0.35027629998512499</v>
      </c>
      <c r="V103" t="s">
        <v>41</v>
      </c>
      <c r="AI103">
        <v>356560</v>
      </c>
      <c r="AJ103">
        <v>1</v>
      </c>
      <c r="AK103" t="s">
        <v>42</v>
      </c>
      <c r="AL103" t="s">
        <v>43</v>
      </c>
      <c r="AM103" t="s">
        <v>44</v>
      </c>
      <c r="AN103">
        <v>120.34273608831001</v>
      </c>
    </row>
    <row r="104" spans="1:40" x14ac:dyDescent="0.3">
      <c r="A104">
        <v>-150</v>
      </c>
      <c r="B104" t="s">
        <v>46</v>
      </c>
      <c r="C104">
        <v>25</v>
      </c>
      <c r="D104">
        <v>2</v>
      </c>
      <c r="E104">
        <v>102</v>
      </c>
      <c r="F104">
        <v>2</v>
      </c>
      <c r="K104">
        <v>248.44337580003699</v>
      </c>
      <c r="L104">
        <v>249.44152140000301</v>
      </c>
      <c r="M104">
        <v>249.44152140000301</v>
      </c>
      <c r="N104">
        <v>249.44152140000301</v>
      </c>
      <c r="O104">
        <v>249.44152140000301</v>
      </c>
      <c r="P104">
        <v>249.44973760005001</v>
      </c>
      <c r="Q104">
        <v>250.439558300073</v>
      </c>
      <c r="R104">
        <v>250.439558300073</v>
      </c>
      <c r="S104" t="s">
        <v>46</v>
      </c>
      <c r="T104">
        <v>1</v>
      </c>
      <c r="U104">
        <v>0.37208310002460998</v>
      </c>
      <c r="V104" t="s">
        <v>41</v>
      </c>
      <c r="AI104">
        <v>356560</v>
      </c>
      <c r="AJ104">
        <v>1</v>
      </c>
      <c r="AK104" t="s">
        <v>42</v>
      </c>
      <c r="AL104" t="s">
        <v>43</v>
      </c>
      <c r="AM104" t="s">
        <v>44</v>
      </c>
      <c r="AN104">
        <v>120.34273608831001</v>
      </c>
    </row>
    <row r="105" spans="1:40" x14ac:dyDescent="0.3">
      <c r="A105">
        <v>50</v>
      </c>
      <c r="B105" t="s">
        <v>47</v>
      </c>
      <c r="C105">
        <v>25</v>
      </c>
      <c r="D105">
        <v>3</v>
      </c>
      <c r="E105">
        <v>103</v>
      </c>
      <c r="F105">
        <v>3</v>
      </c>
      <c r="K105">
        <v>250.822364200023</v>
      </c>
      <c r="L105">
        <v>251.82062970008701</v>
      </c>
      <c r="M105">
        <v>251.82062970008701</v>
      </c>
      <c r="N105">
        <v>251.82062970008701</v>
      </c>
      <c r="O105">
        <v>251.82062970008701</v>
      </c>
      <c r="P105">
        <v>251.82890750002099</v>
      </c>
      <c r="Q105">
        <v>252.81873450009101</v>
      </c>
      <c r="R105">
        <v>252.81873450009101</v>
      </c>
      <c r="S105" t="s">
        <v>47</v>
      </c>
      <c r="T105">
        <v>1</v>
      </c>
      <c r="U105">
        <v>0.44227310002315701</v>
      </c>
      <c r="V105" t="s">
        <v>41</v>
      </c>
      <c r="AI105">
        <v>356560</v>
      </c>
      <c r="AJ105">
        <v>1</v>
      </c>
      <c r="AK105" t="s">
        <v>42</v>
      </c>
      <c r="AL105" t="s">
        <v>43</v>
      </c>
      <c r="AM105" t="s">
        <v>44</v>
      </c>
      <c r="AN105">
        <v>120.34273608831001</v>
      </c>
    </row>
    <row r="106" spans="1:40" x14ac:dyDescent="0.3">
      <c r="A106">
        <v>-50</v>
      </c>
      <c r="B106" t="s">
        <v>40</v>
      </c>
      <c r="C106">
        <v>26</v>
      </c>
      <c r="D106">
        <v>0</v>
      </c>
      <c r="E106">
        <v>104</v>
      </c>
      <c r="F106">
        <v>0</v>
      </c>
      <c r="K106">
        <v>253.27655160007899</v>
      </c>
      <c r="L106">
        <v>254.27472810004801</v>
      </c>
      <c r="M106">
        <v>254.27472810004801</v>
      </c>
      <c r="N106">
        <v>254.27472810004801</v>
      </c>
      <c r="O106">
        <v>254.27472810004801</v>
      </c>
      <c r="P106">
        <v>254.282898200093</v>
      </c>
      <c r="Q106">
        <v>255.27287730004099</v>
      </c>
      <c r="R106">
        <v>255.27287730004099</v>
      </c>
      <c r="S106" t="s">
        <v>40</v>
      </c>
      <c r="T106">
        <v>1</v>
      </c>
      <c r="U106">
        <v>0.232515300041995</v>
      </c>
      <c r="V106" t="s">
        <v>41</v>
      </c>
      <c r="AI106">
        <v>356560</v>
      </c>
      <c r="AJ106">
        <v>1</v>
      </c>
      <c r="AK106" t="s">
        <v>42</v>
      </c>
      <c r="AL106" t="s">
        <v>43</v>
      </c>
      <c r="AM106" t="s">
        <v>44</v>
      </c>
      <c r="AN106">
        <v>120.34273608831001</v>
      </c>
    </row>
    <row r="107" spans="1:40" x14ac:dyDescent="0.3">
      <c r="A107">
        <v>150</v>
      </c>
      <c r="B107" t="s">
        <v>45</v>
      </c>
      <c r="C107">
        <v>26</v>
      </c>
      <c r="D107">
        <v>1</v>
      </c>
      <c r="E107">
        <v>105</v>
      </c>
      <c r="F107">
        <v>1</v>
      </c>
      <c r="K107">
        <v>255.51412460009999</v>
      </c>
      <c r="L107">
        <v>256.51227589999303</v>
      </c>
      <c r="M107">
        <v>256.51227589999303</v>
      </c>
      <c r="N107">
        <v>256.51227589999303</v>
      </c>
      <c r="O107">
        <v>256.51227589999303</v>
      </c>
      <c r="P107">
        <v>256.52041450003099</v>
      </c>
      <c r="Q107">
        <v>257.51049920008501</v>
      </c>
      <c r="R107">
        <v>257.51049920008501</v>
      </c>
      <c r="S107" t="s">
        <v>45</v>
      </c>
      <c r="T107">
        <v>1</v>
      </c>
      <c r="U107">
        <v>0.37702280003577399</v>
      </c>
      <c r="V107" t="s">
        <v>41</v>
      </c>
      <c r="AI107">
        <v>356560</v>
      </c>
      <c r="AJ107">
        <v>1</v>
      </c>
      <c r="AK107" t="s">
        <v>42</v>
      </c>
      <c r="AL107" t="s">
        <v>43</v>
      </c>
      <c r="AM107" t="s">
        <v>44</v>
      </c>
      <c r="AN107">
        <v>120.34273608831001</v>
      </c>
    </row>
    <row r="108" spans="1:40" x14ac:dyDescent="0.3">
      <c r="A108">
        <v>-150</v>
      </c>
      <c r="B108" t="s">
        <v>46</v>
      </c>
      <c r="C108">
        <v>26</v>
      </c>
      <c r="D108">
        <v>2</v>
      </c>
      <c r="E108">
        <v>106</v>
      </c>
      <c r="F108">
        <v>2</v>
      </c>
      <c r="K108">
        <v>257.90165100002099</v>
      </c>
      <c r="L108">
        <v>258.89970660000102</v>
      </c>
      <c r="M108">
        <v>258.89970660000102</v>
      </c>
      <c r="N108">
        <v>258.89970660000102</v>
      </c>
      <c r="O108">
        <v>258.89970660000102</v>
      </c>
      <c r="P108">
        <v>258.90788940002602</v>
      </c>
      <c r="Q108">
        <v>259.89782030007302</v>
      </c>
      <c r="R108">
        <v>259.89782030007302</v>
      </c>
      <c r="S108" t="s">
        <v>46</v>
      </c>
      <c r="T108">
        <v>1</v>
      </c>
      <c r="U108">
        <v>0.32798160007223398</v>
      </c>
      <c r="V108" t="s">
        <v>41</v>
      </c>
      <c r="AI108">
        <v>356560</v>
      </c>
      <c r="AJ108">
        <v>1</v>
      </c>
      <c r="AK108" t="s">
        <v>42</v>
      </c>
      <c r="AL108" t="s">
        <v>43</v>
      </c>
      <c r="AM108" t="s">
        <v>44</v>
      </c>
      <c r="AN108">
        <v>120.34273608831001</v>
      </c>
    </row>
    <row r="109" spans="1:40" x14ac:dyDescent="0.3">
      <c r="A109">
        <v>50</v>
      </c>
      <c r="B109" t="s">
        <v>47</v>
      </c>
      <c r="C109">
        <v>26</v>
      </c>
      <c r="D109">
        <v>3</v>
      </c>
      <c r="E109">
        <v>107</v>
      </c>
      <c r="F109">
        <v>3</v>
      </c>
      <c r="K109">
        <v>260.23917240009098</v>
      </c>
      <c r="L109">
        <v>261.23732040007599</v>
      </c>
      <c r="M109">
        <v>261.23732040007599</v>
      </c>
      <c r="N109">
        <v>261.23732040007599</v>
      </c>
      <c r="O109">
        <v>261.23732040007599</v>
      </c>
      <c r="P109">
        <v>261.24536639999098</v>
      </c>
      <c r="Q109">
        <v>262.23540980007903</v>
      </c>
      <c r="R109">
        <v>262.23540980007903</v>
      </c>
      <c r="S109" t="s">
        <v>47</v>
      </c>
      <c r="T109">
        <v>1</v>
      </c>
      <c r="U109">
        <v>0.49978329997975302</v>
      </c>
      <c r="V109" t="s">
        <v>41</v>
      </c>
      <c r="AI109">
        <v>356560</v>
      </c>
      <c r="AJ109">
        <v>1</v>
      </c>
      <c r="AK109" t="s">
        <v>42</v>
      </c>
      <c r="AL109" t="s">
        <v>43</v>
      </c>
      <c r="AM109" t="s">
        <v>44</v>
      </c>
      <c r="AN109">
        <v>120.34273608831001</v>
      </c>
    </row>
    <row r="110" spans="1:40" x14ac:dyDescent="0.3">
      <c r="A110">
        <v>-50</v>
      </c>
      <c r="B110" t="s">
        <v>40</v>
      </c>
      <c r="C110">
        <v>27</v>
      </c>
      <c r="D110">
        <v>0</v>
      </c>
      <c r="E110">
        <v>108</v>
      </c>
      <c r="F110">
        <v>0</v>
      </c>
      <c r="K110">
        <v>262.75115800008598</v>
      </c>
      <c r="L110">
        <v>263.74926180008299</v>
      </c>
      <c r="M110">
        <v>263.74926180008299</v>
      </c>
      <c r="N110">
        <v>263.74926180008299</v>
      </c>
      <c r="O110">
        <v>263.74926180008299</v>
      </c>
      <c r="P110">
        <v>263.75788180006202</v>
      </c>
      <c r="Q110">
        <v>264.74751400004601</v>
      </c>
      <c r="R110">
        <v>264.74751400004601</v>
      </c>
      <c r="S110" t="s">
        <v>40</v>
      </c>
      <c r="T110">
        <v>1</v>
      </c>
      <c r="U110">
        <v>0.31816920009441602</v>
      </c>
      <c r="V110" t="s">
        <v>41</v>
      </c>
      <c r="AI110">
        <v>356560</v>
      </c>
      <c r="AJ110">
        <v>1</v>
      </c>
      <c r="AK110" t="s">
        <v>42</v>
      </c>
      <c r="AL110" t="s">
        <v>43</v>
      </c>
      <c r="AM110" t="s">
        <v>44</v>
      </c>
      <c r="AN110">
        <v>120.34273608831001</v>
      </c>
    </row>
    <row r="111" spans="1:40" x14ac:dyDescent="0.3">
      <c r="A111">
        <v>150</v>
      </c>
      <c r="B111" t="s">
        <v>45</v>
      </c>
      <c r="C111">
        <v>27</v>
      </c>
      <c r="D111">
        <v>1</v>
      </c>
      <c r="E111">
        <v>109</v>
      </c>
      <c r="F111">
        <v>1</v>
      </c>
      <c r="K111">
        <v>265.08096190006398</v>
      </c>
      <c r="L111">
        <v>266.07864260009899</v>
      </c>
      <c r="M111">
        <v>266.07864260009899</v>
      </c>
      <c r="N111">
        <v>266.07864260009899</v>
      </c>
      <c r="O111">
        <v>266.07864260009899</v>
      </c>
      <c r="P111">
        <v>266.08660810010002</v>
      </c>
      <c r="Q111">
        <v>267.07717880001201</v>
      </c>
      <c r="R111">
        <v>267.07717880001201</v>
      </c>
      <c r="S111" t="s">
        <v>45</v>
      </c>
      <c r="T111">
        <v>1</v>
      </c>
      <c r="U111">
        <v>0.26626609999220802</v>
      </c>
      <c r="V111" t="s">
        <v>41</v>
      </c>
      <c r="AI111">
        <v>356560</v>
      </c>
      <c r="AJ111">
        <v>1</v>
      </c>
      <c r="AK111" t="s">
        <v>42</v>
      </c>
      <c r="AL111" t="s">
        <v>43</v>
      </c>
      <c r="AM111" t="s">
        <v>44</v>
      </c>
      <c r="AN111">
        <v>120.34273608831001</v>
      </c>
    </row>
    <row r="112" spans="1:40" x14ac:dyDescent="0.3">
      <c r="A112">
        <v>-150</v>
      </c>
      <c r="B112" t="s">
        <v>46</v>
      </c>
      <c r="C112">
        <v>27</v>
      </c>
      <c r="D112">
        <v>2</v>
      </c>
      <c r="E112">
        <v>110</v>
      </c>
      <c r="F112">
        <v>2</v>
      </c>
      <c r="K112">
        <v>267.35980239999401</v>
      </c>
      <c r="L112">
        <v>268.35781469999301</v>
      </c>
      <c r="M112">
        <v>268.35781469999301</v>
      </c>
      <c r="N112">
        <v>268.35781469999301</v>
      </c>
      <c r="O112">
        <v>268.35781469999301</v>
      </c>
      <c r="P112">
        <v>268.36597100005002</v>
      </c>
      <c r="Q112">
        <v>269.35596130008298</v>
      </c>
      <c r="R112">
        <v>269.35596130008298</v>
      </c>
      <c r="S112" t="s">
        <v>46</v>
      </c>
      <c r="T112">
        <v>1</v>
      </c>
      <c r="U112">
        <v>0.33944809995591602</v>
      </c>
      <c r="V112" t="s">
        <v>41</v>
      </c>
      <c r="AI112">
        <v>356560</v>
      </c>
      <c r="AJ112">
        <v>1</v>
      </c>
      <c r="AK112" t="s">
        <v>42</v>
      </c>
      <c r="AL112" t="s">
        <v>43</v>
      </c>
      <c r="AM112" t="s">
        <v>44</v>
      </c>
      <c r="AN112">
        <v>120.34273608831001</v>
      </c>
    </row>
    <row r="113" spans="1:40" x14ac:dyDescent="0.3">
      <c r="A113">
        <v>50</v>
      </c>
      <c r="B113" t="s">
        <v>47</v>
      </c>
      <c r="C113">
        <v>27</v>
      </c>
      <c r="D113">
        <v>3</v>
      </c>
      <c r="E113">
        <v>111</v>
      </c>
      <c r="F113">
        <v>3</v>
      </c>
      <c r="K113">
        <v>269.70543840003597</v>
      </c>
      <c r="L113">
        <v>270.703556200023</v>
      </c>
      <c r="M113">
        <v>270.703556200023</v>
      </c>
      <c r="N113">
        <v>270.703556200023</v>
      </c>
      <c r="O113">
        <v>270.703556200023</v>
      </c>
      <c r="P113">
        <v>270.71208299999103</v>
      </c>
      <c r="Q113">
        <v>271.70197380008102</v>
      </c>
      <c r="R113">
        <v>271.70197380008102</v>
      </c>
      <c r="S113" t="s">
        <v>47</v>
      </c>
      <c r="T113">
        <v>1</v>
      </c>
      <c r="U113">
        <v>0.43348600005265298</v>
      </c>
      <c r="V113" t="s">
        <v>41</v>
      </c>
      <c r="AI113">
        <v>356560</v>
      </c>
      <c r="AJ113">
        <v>1</v>
      </c>
      <c r="AK113" t="s">
        <v>42</v>
      </c>
      <c r="AL113" t="s">
        <v>43</v>
      </c>
      <c r="AM113" t="s">
        <v>44</v>
      </c>
      <c r="AN113">
        <v>120.34273608831001</v>
      </c>
    </row>
    <row r="114" spans="1:40" x14ac:dyDescent="0.3">
      <c r="A114">
        <v>-50</v>
      </c>
      <c r="B114" t="s">
        <v>40</v>
      </c>
      <c r="C114">
        <v>28</v>
      </c>
      <c r="D114">
        <v>0</v>
      </c>
      <c r="E114">
        <v>112</v>
      </c>
      <c r="F114">
        <v>0</v>
      </c>
      <c r="K114">
        <v>272.15133100002998</v>
      </c>
      <c r="L114">
        <v>273.14923280000198</v>
      </c>
      <c r="M114">
        <v>273.14923280000198</v>
      </c>
      <c r="N114">
        <v>273.14923280000198</v>
      </c>
      <c r="O114">
        <v>273.14923280000198</v>
      </c>
      <c r="P114">
        <v>273.15770980005601</v>
      </c>
      <c r="Q114">
        <v>274.14767320000101</v>
      </c>
      <c r="R114">
        <v>274.14767320000101</v>
      </c>
      <c r="S114" t="s">
        <v>40</v>
      </c>
      <c r="T114">
        <v>1</v>
      </c>
      <c r="U114">
        <v>0.351820799987763</v>
      </c>
      <c r="V114" t="s">
        <v>41</v>
      </c>
      <c r="AI114">
        <v>356560</v>
      </c>
      <c r="AJ114">
        <v>1</v>
      </c>
      <c r="AK114" t="s">
        <v>42</v>
      </c>
      <c r="AL114" t="s">
        <v>43</v>
      </c>
      <c r="AM114" t="s">
        <v>44</v>
      </c>
      <c r="AN114">
        <v>120.34273608831001</v>
      </c>
    </row>
    <row r="115" spans="1:40" x14ac:dyDescent="0.3">
      <c r="A115">
        <v>150</v>
      </c>
      <c r="B115" t="s">
        <v>45</v>
      </c>
      <c r="C115">
        <v>28</v>
      </c>
      <c r="D115">
        <v>1</v>
      </c>
      <c r="E115">
        <v>113</v>
      </c>
      <c r="F115">
        <v>1</v>
      </c>
      <c r="K115">
        <v>274.513765900046</v>
      </c>
      <c r="L115">
        <v>275.51169379998402</v>
      </c>
      <c r="M115">
        <v>275.51169379998402</v>
      </c>
      <c r="N115">
        <v>275.51169379998402</v>
      </c>
      <c r="O115">
        <v>275.51169379998402</v>
      </c>
      <c r="P115">
        <v>275.520006900071</v>
      </c>
      <c r="Q115">
        <v>276.51029730006098</v>
      </c>
      <c r="R115">
        <v>276.51029730006098</v>
      </c>
      <c r="S115" t="s">
        <v>45</v>
      </c>
      <c r="T115">
        <v>1</v>
      </c>
      <c r="U115">
        <v>0.37775009998586001</v>
      </c>
      <c r="V115" t="s">
        <v>41</v>
      </c>
      <c r="AI115">
        <v>356560</v>
      </c>
      <c r="AJ115">
        <v>1</v>
      </c>
      <c r="AK115" t="s">
        <v>42</v>
      </c>
      <c r="AL115" t="s">
        <v>43</v>
      </c>
      <c r="AM115" t="s">
        <v>44</v>
      </c>
      <c r="AN115">
        <v>120.34273608831001</v>
      </c>
    </row>
    <row r="116" spans="1:40" x14ac:dyDescent="0.3">
      <c r="A116">
        <v>-150</v>
      </c>
      <c r="B116" t="s">
        <v>46</v>
      </c>
      <c r="C116">
        <v>28</v>
      </c>
      <c r="D116">
        <v>2</v>
      </c>
      <c r="E116">
        <v>114</v>
      </c>
      <c r="F116">
        <v>2</v>
      </c>
      <c r="K116">
        <v>276.90120520000301</v>
      </c>
      <c r="L116">
        <v>277.89923680003199</v>
      </c>
      <c r="M116">
        <v>277.89923680003199</v>
      </c>
      <c r="N116">
        <v>277.89923680003199</v>
      </c>
      <c r="O116">
        <v>277.89923680003199</v>
      </c>
      <c r="P116">
        <v>277.90791130007699</v>
      </c>
      <c r="Q116">
        <v>278.89747389999599</v>
      </c>
      <c r="R116">
        <v>278.89747389999599</v>
      </c>
      <c r="S116" t="s">
        <v>46</v>
      </c>
      <c r="T116">
        <v>1</v>
      </c>
      <c r="U116">
        <v>0.38579440000467002</v>
      </c>
      <c r="V116" t="s">
        <v>41</v>
      </c>
      <c r="AI116">
        <v>356560</v>
      </c>
      <c r="AJ116">
        <v>1</v>
      </c>
      <c r="AK116" t="s">
        <v>42</v>
      </c>
      <c r="AL116" t="s">
        <v>43</v>
      </c>
      <c r="AM116" t="s">
        <v>44</v>
      </c>
      <c r="AN116">
        <v>120.34273608831001</v>
      </c>
    </row>
    <row r="117" spans="1:40" x14ac:dyDescent="0.3">
      <c r="A117">
        <v>50</v>
      </c>
      <c r="B117" t="s">
        <v>47</v>
      </c>
      <c r="C117">
        <v>28</v>
      </c>
      <c r="D117">
        <v>3</v>
      </c>
      <c r="E117">
        <v>115</v>
      </c>
      <c r="F117">
        <v>3</v>
      </c>
      <c r="K117">
        <v>279.29677370004299</v>
      </c>
      <c r="L117">
        <v>280.29476429999301</v>
      </c>
      <c r="M117">
        <v>280.29476429999301</v>
      </c>
      <c r="N117">
        <v>280.29476429999301</v>
      </c>
      <c r="O117">
        <v>280.29476429999301</v>
      </c>
      <c r="P117">
        <v>280.30349900003</v>
      </c>
      <c r="Q117">
        <v>281.29327760008101</v>
      </c>
      <c r="R117">
        <v>281.29327760008101</v>
      </c>
      <c r="S117" t="s">
        <v>47</v>
      </c>
      <c r="T117">
        <v>1</v>
      </c>
      <c r="U117">
        <v>0.376652800012379</v>
      </c>
      <c r="V117" t="s">
        <v>41</v>
      </c>
      <c r="AI117">
        <v>356560</v>
      </c>
      <c r="AJ117">
        <v>1</v>
      </c>
      <c r="AK117" t="s">
        <v>42</v>
      </c>
      <c r="AL117" t="s">
        <v>43</v>
      </c>
      <c r="AM117" t="s">
        <v>44</v>
      </c>
      <c r="AN117">
        <v>120.34273608831001</v>
      </c>
    </row>
    <row r="118" spans="1:40" x14ac:dyDescent="0.3">
      <c r="A118">
        <v>-50</v>
      </c>
      <c r="B118" t="s">
        <v>40</v>
      </c>
      <c r="C118">
        <v>29</v>
      </c>
      <c r="D118">
        <v>0</v>
      </c>
      <c r="E118">
        <v>116</v>
      </c>
      <c r="F118">
        <v>0</v>
      </c>
      <c r="K118">
        <v>281.68436210008798</v>
      </c>
      <c r="L118">
        <v>282.682410800014</v>
      </c>
      <c r="M118">
        <v>282.682410800014</v>
      </c>
      <c r="N118">
        <v>282.682410800014</v>
      </c>
      <c r="O118">
        <v>282.682410800014</v>
      </c>
      <c r="P118">
        <v>282.69079180003598</v>
      </c>
      <c r="Q118">
        <v>283.68068210000598</v>
      </c>
      <c r="R118">
        <v>283.68068210000598</v>
      </c>
      <c r="S118" t="s">
        <v>40</v>
      </c>
      <c r="T118">
        <v>1</v>
      </c>
      <c r="U118">
        <v>0.29140490002464497</v>
      </c>
      <c r="V118" t="s">
        <v>41</v>
      </c>
      <c r="AI118">
        <v>356560</v>
      </c>
      <c r="AJ118">
        <v>1</v>
      </c>
      <c r="AK118" t="s">
        <v>42</v>
      </c>
      <c r="AL118" t="s">
        <v>43</v>
      </c>
      <c r="AM118" t="s">
        <v>44</v>
      </c>
      <c r="AN118">
        <v>120.34273608831001</v>
      </c>
    </row>
    <row r="119" spans="1:40" x14ac:dyDescent="0.3">
      <c r="A119">
        <v>150</v>
      </c>
      <c r="B119" t="s">
        <v>45</v>
      </c>
      <c r="C119">
        <v>29</v>
      </c>
      <c r="D119">
        <v>1</v>
      </c>
      <c r="E119">
        <v>117</v>
      </c>
      <c r="F119">
        <v>1</v>
      </c>
      <c r="K119">
        <v>283.980167700094</v>
      </c>
      <c r="L119">
        <v>284.98046810005297</v>
      </c>
      <c r="M119">
        <v>284.98046810005297</v>
      </c>
      <c r="N119">
        <v>284.98046810005297</v>
      </c>
      <c r="O119">
        <v>284.98046810005297</v>
      </c>
      <c r="P119">
        <v>284.98646700009698</v>
      </c>
      <c r="Q119">
        <v>285.97662150010001</v>
      </c>
      <c r="R119">
        <v>285.97662150010001</v>
      </c>
      <c r="S119" t="s">
        <v>45</v>
      </c>
      <c r="T119">
        <v>1</v>
      </c>
      <c r="U119">
        <v>0.473189800046384</v>
      </c>
      <c r="V119" t="s">
        <v>41</v>
      </c>
      <c r="AI119">
        <v>356560</v>
      </c>
      <c r="AJ119">
        <v>1</v>
      </c>
      <c r="AK119" t="s">
        <v>42</v>
      </c>
      <c r="AL119" t="s">
        <v>43</v>
      </c>
      <c r="AM119" t="s">
        <v>44</v>
      </c>
      <c r="AN119">
        <v>120.34273608831001</v>
      </c>
    </row>
    <row r="120" spans="1:40" x14ac:dyDescent="0.3">
      <c r="A120">
        <v>-150</v>
      </c>
      <c r="B120" t="s">
        <v>46</v>
      </c>
      <c r="C120">
        <v>29</v>
      </c>
      <c r="D120">
        <v>2</v>
      </c>
      <c r="E120">
        <v>118</v>
      </c>
      <c r="F120">
        <v>2</v>
      </c>
      <c r="K120">
        <v>286.45907380001103</v>
      </c>
      <c r="L120">
        <v>287.45722250000102</v>
      </c>
      <c r="M120">
        <v>287.45722250000102</v>
      </c>
      <c r="N120">
        <v>287.45722250000102</v>
      </c>
      <c r="O120">
        <v>287.45722250000102</v>
      </c>
      <c r="P120">
        <v>287.46565680007899</v>
      </c>
      <c r="Q120">
        <v>288.45545640005702</v>
      </c>
      <c r="R120">
        <v>288.45545640005702</v>
      </c>
      <c r="S120" t="s">
        <v>46</v>
      </c>
      <c r="T120">
        <v>1</v>
      </c>
      <c r="U120">
        <v>0.41192710003815503</v>
      </c>
      <c r="V120" t="s">
        <v>41</v>
      </c>
      <c r="AI120">
        <v>356560</v>
      </c>
      <c r="AJ120">
        <v>1</v>
      </c>
      <c r="AK120" t="s">
        <v>42</v>
      </c>
      <c r="AL120" t="s">
        <v>43</v>
      </c>
      <c r="AM120" t="s">
        <v>44</v>
      </c>
      <c r="AN120">
        <v>120.34273608831001</v>
      </c>
    </row>
    <row r="121" spans="1:40" x14ac:dyDescent="0.3">
      <c r="A121">
        <v>50</v>
      </c>
      <c r="B121" t="s">
        <v>47</v>
      </c>
      <c r="C121">
        <v>29</v>
      </c>
      <c r="D121">
        <v>3</v>
      </c>
      <c r="E121">
        <v>119</v>
      </c>
      <c r="F121">
        <v>3</v>
      </c>
      <c r="K121">
        <v>288.87982959998698</v>
      </c>
      <c r="L121">
        <v>289.87804370000902</v>
      </c>
      <c r="M121">
        <v>289.87804370000902</v>
      </c>
      <c r="N121">
        <v>289.87804370000902</v>
      </c>
      <c r="O121">
        <v>289.87804370000902</v>
      </c>
      <c r="P121">
        <v>289.886293000075</v>
      </c>
      <c r="Q121">
        <v>290.87607450003202</v>
      </c>
      <c r="R121">
        <v>290.87607450003202</v>
      </c>
      <c r="S121" t="s">
        <v>47</v>
      </c>
      <c r="T121">
        <v>1</v>
      </c>
      <c r="U121">
        <v>0.34189309994690098</v>
      </c>
      <c r="V121" t="s">
        <v>41</v>
      </c>
      <c r="AI121">
        <v>356560</v>
      </c>
      <c r="AJ121">
        <v>1</v>
      </c>
      <c r="AK121" t="s">
        <v>42</v>
      </c>
      <c r="AL121" t="s">
        <v>43</v>
      </c>
      <c r="AM121" t="s">
        <v>44</v>
      </c>
      <c r="AN121">
        <v>120.34273608831001</v>
      </c>
    </row>
    <row r="122" spans="1:40" x14ac:dyDescent="0.3">
      <c r="A122">
        <v>-50</v>
      </c>
      <c r="B122" t="s">
        <v>40</v>
      </c>
      <c r="C122">
        <v>30</v>
      </c>
      <c r="D122">
        <v>0</v>
      </c>
      <c r="E122">
        <v>120</v>
      </c>
      <c r="F122">
        <v>0</v>
      </c>
      <c r="K122">
        <v>291.23382140009198</v>
      </c>
      <c r="L122">
        <v>292.23234850005201</v>
      </c>
      <c r="M122">
        <v>292.23234850005201</v>
      </c>
      <c r="N122">
        <v>292.23234850005201</v>
      </c>
      <c r="O122">
        <v>292.23234850005201</v>
      </c>
      <c r="P122">
        <v>292.24058250000201</v>
      </c>
      <c r="Q122">
        <v>293.23051360005002</v>
      </c>
      <c r="R122">
        <v>293.23051360005002</v>
      </c>
      <c r="S122" t="s">
        <v>40</v>
      </c>
      <c r="T122">
        <v>1</v>
      </c>
      <c r="U122">
        <v>0.29721630003768901</v>
      </c>
      <c r="V122" t="s">
        <v>41</v>
      </c>
      <c r="AI122">
        <v>356560</v>
      </c>
      <c r="AJ122">
        <v>1</v>
      </c>
      <c r="AK122" t="s">
        <v>42</v>
      </c>
      <c r="AL122" t="s">
        <v>43</v>
      </c>
      <c r="AM122" t="s">
        <v>44</v>
      </c>
      <c r="AN122">
        <v>120.34273608831001</v>
      </c>
    </row>
    <row r="123" spans="1:40" x14ac:dyDescent="0.3">
      <c r="A123">
        <v>150</v>
      </c>
      <c r="B123" t="s">
        <v>45</v>
      </c>
      <c r="C123">
        <v>30</v>
      </c>
      <c r="D123">
        <v>1</v>
      </c>
      <c r="E123">
        <v>121</v>
      </c>
      <c r="F123">
        <v>1</v>
      </c>
      <c r="K123">
        <v>293.53819880005898</v>
      </c>
      <c r="L123">
        <v>294.53616280003899</v>
      </c>
      <c r="M123">
        <v>294.53616280003899</v>
      </c>
      <c r="N123">
        <v>294.53616280003899</v>
      </c>
      <c r="O123">
        <v>294.53616280003899</v>
      </c>
      <c r="P123">
        <v>294.54472150001601</v>
      </c>
      <c r="Q123">
        <v>295.53475300001401</v>
      </c>
      <c r="R123">
        <v>295.53475300001401</v>
      </c>
      <c r="S123" t="s">
        <v>45</v>
      </c>
      <c r="T123">
        <v>1</v>
      </c>
      <c r="U123">
        <v>0.40687429998070002</v>
      </c>
      <c r="V123" t="s">
        <v>41</v>
      </c>
      <c r="AI123">
        <v>356560</v>
      </c>
      <c r="AJ123">
        <v>1</v>
      </c>
      <c r="AK123" t="s">
        <v>42</v>
      </c>
      <c r="AL123" t="s">
        <v>43</v>
      </c>
      <c r="AM123" t="s">
        <v>44</v>
      </c>
      <c r="AN123">
        <v>120.34273608831001</v>
      </c>
    </row>
    <row r="124" spans="1:40" x14ac:dyDescent="0.3">
      <c r="A124">
        <v>-150</v>
      </c>
      <c r="B124" t="s">
        <v>46</v>
      </c>
      <c r="C124">
        <v>30</v>
      </c>
      <c r="D124">
        <v>2</v>
      </c>
      <c r="E124">
        <v>122</v>
      </c>
      <c r="F124">
        <v>2</v>
      </c>
      <c r="K124">
        <v>295.95076370006399</v>
      </c>
      <c r="L124">
        <v>296.94884660001799</v>
      </c>
      <c r="M124">
        <v>296.94884660001799</v>
      </c>
      <c r="N124">
        <v>296.94884660001799</v>
      </c>
      <c r="O124">
        <v>296.94884660001799</v>
      </c>
      <c r="P124">
        <v>296.957117900019</v>
      </c>
      <c r="Q124">
        <v>297.94706440006797</v>
      </c>
      <c r="R124">
        <v>297.94706440006797</v>
      </c>
      <c r="S124" t="s">
        <v>46</v>
      </c>
      <c r="T124">
        <v>1</v>
      </c>
      <c r="U124">
        <v>0.32059010001830701</v>
      </c>
      <c r="V124" t="s">
        <v>41</v>
      </c>
      <c r="AI124">
        <v>356560</v>
      </c>
      <c r="AJ124">
        <v>1</v>
      </c>
      <c r="AK124" t="s">
        <v>42</v>
      </c>
      <c r="AL124" t="s">
        <v>43</v>
      </c>
      <c r="AM124" t="s">
        <v>44</v>
      </c>
      <c r="AN124">
        <v>120.34273608831001</v>
      </c>
    </row>
    <row r="125" spans="1:40" x14ac:dyDescent="0.3">
      <c r="A125">
        <v>50</v>
      </c>
      <c r="B125" t="s">
        <v>47</v>
      </c>
      <c r="C125">
        <v>30</v>
      </c>
      <c r="D125">
        <v>3</v>
      </c>
      <c r="E125">
        <v>123</v>
      </c>
      <c r="F125">
        <v>3</v>
      </c>
      <c r="K125">
        <v>298.27988849999298</v>
      </c>
      <c r="L125">
        <v>299.27804850006902</v>
      </c>
      <c r="M125">
        <v>299.27804850006902</v>
      </c>
      <c r="N125">
        <v>299.27804850006902</v>
      </c>
      <c r="O125">
        <v>299.27804850006902</v>
      </c>
      <c r="P125">
        <v>299.28620299999602</v>
      </c>
      <c r="Q125">
        <v>300.27612799999702</v>
      </c>
      <c r="R125">
        <v>300.27612799999702</v>
      </c>
      <c r="S125" t="s">
        <v>47</v>
      </c>
      <c r="T125">
        <v>1</v>
      </c>
      <c r="U125">
        <v>0.291566299973055</v>
      </c>
      <c r="V125" t="s">
        <v>41</v>
      </c>
      <c r="AI125">
        <v>356560</v>
      </c>
      <c r="AJ125">
        <v>1</v>
      </c>
      <c r="AK125" t="s">
        <v>42</v>
      </c>
      <c r="AL125" t="s">
        <v>43</v>
      </c>
      <c r="AM125" t="s">
        <v>44</v>
      </c>
      <c r="AN125">
        <v>120.34273608831001</v>
      </c>
    </row>
    <row r="126" spans="1:40" x14ac:dyDescent="0.3">
      <c r="A126">
        <v>-50</v>
      </c>
      <c r="B126" t="s">
        <v>40</v>
      </c>
      <c r="C126">
        <v>31</v>
      </c>
      <c r="D126">
        <v>0</v>
      </c>
      <c r="E126">
        <v>124</v>
      </c>
      <c r="F126">
        <v>0</v>
      </c>
      <c r="K126">
        <v>300.584065900067</v>
      </c>
      <c r="L126">
        <v>301.58222290000401</v>
      </c>
      <c r="M126">
        <v>301.58222290000401</v>
      </c>
      <c r="N126">
        <v>301.58222290000401</v>
      </c>
      <c r="O126">
        <v>301.58222290000401</v>
      </c>
      <c r="P126">
        <v>301.59062390006102</v>
      </c>
      <c r="Q126">
        <v>302.580445800093</v>
      </c>
      <c r="R126">
        <v>302.580445800093</v>
      </c>
      <c r="S126" t="s">
        <v>40</v>
      </c>
      <c r="T126">
        <v>1</v>
      </c>
      <c r="U126">
        <v>0.347153999959118</v>
      </c>
      <c r="V126" t="s">
        <v>41</v>
      </c>
      <c r="AI126">
        <v>356560</v>
      </c>
      <c r="AJ126">
        <v>1</v>
      </c>
      <c r="AK126" t="s">
        <v>42</v>
      </c>
      <c r="AL126" t="s">
        <v>43</v>
      </c>
      <c r="AM126" t="s">
        <v>44</v>
      </c>
      <c r="AN126">
        <v>120.34273608831001</v>
      </c>
    </row>
    <row r="127" spans="1:40" x14ac:dyDescent="0.3">
      <c r="A127">
        <v>150</v>
      </c>
      <c r="B127" t="s">
        <v>45</v>
      </c>
      <c r="C127">
        <v>31</v>
      </c>
      <c r="D127">
        <v>1</v>
      </c>
      <c r="E127">
        <v>125</v>
      </c>
      <c r="F127">
        <v>1</v>
      </c>
      <c r="K127">
        <v>302.93827690009402</v>
      </c>
      <c r="L127">
        <v>303.93653589999298</v>
      </c>
      <c r="M127">
        <v>303.93653589999298</v>
      </c>
      <c r="N127">
        <v>303.93653589999298</v>
      </c>
      <c r="O127">
        <v>303.93653589999298</v>
      </c>
      <c r="P127">
        <v>303.94470600003802</v>
      </c>
      <c r="Q127">
        <v>304.93476370000201</v>
      </c>
      <c r="R127">
        <v>304.93476370000201</v>
      </c>
      <c r="S127" t="s">
        <v>45</v>
      </c>
      <c r="T127">
        <v>1</v>
      </c>
      <c r="U127">
        <v>0.33912429993506499</v>
      </c>
      <c r="V127" t="s">
        <v>41</v>
      </c>
      <c r="AI127">
        <v>356560</v>
      </c>
      <c r="AJ127">
        <v>1</v>
      </c>
      <c r="AK127" t="s">
        <v>42</v>
      </c>
      <c r="AL127" t="s">
        <v>43</v>
      </c>
      <c r="AM127" t="s">
        <v>44</v>
      </c>
      <c r="AN127">
        <v>120.34273608831001</v>
      </c>
    </row>
    <row r="128" spans="1:40" x14ac:dyDescent="0.3">
      <c r="A128">
        <v>-150</v>
      </c>
      <c r="B128" t="s">
        <v>46</v>
      </c>
      <c r="C128">
        <v>31</v>
      </c>
      <c r="D128">
        <v>2</v>
      </c>
      <c r="E128">
        <v>126</v>
      </c>
      <c r="F128">
        <v>2</v>
      </c>
      <c r="K128">
        <v>305.284230899997</v>
      </c>
      <c r="L128">
        <v>306.282505800016</v>
      </c>
      <c r="M128">
        <v>306.282505800016</v>
      </c>
      <c r="N128">
        <v>306.282505800016</v>
      </c>
      <c r="O128">
        <v>306.282505800016</v>
      </c>
      <c r="P128">
        <v>306.29058450006403</v>
      </c>
      <c r="Q128">
        <v>307.28051599999799</v>
      </c>
      <c r="R128">
        <v>307.28051599999799</v>
      </c>
      <c r="S128" t="s">
        <v>46</v>
      </c>
      <c r="T128">
        <v>1</v>
      </c>
      <c r="U128">
        <v>0.245188899920322</v>
      </c>
      <c r="V128" t="s">
        <v>41</v>
      </c>
      <c r="AI128">
        <v>356560</v>
      </c>
      <c r="AJ128">
        <v>1</v>
      </c>
      <c r="AK128" t="s">
        <v>42</v>
      </c>
      <c r="AL128" t="s">
        <v>43</v>
      </c>
      <c r="AM128" t="s">
        <v>44</v>
      </c>
      <c r="AN128">
        <v>120.34273608831001</v>
      </c>
    </row>
    <row r="129" spans="1:40" x14ac:dyDescent="0.3">
      <c r="A129">
        <v>50</v>
      </c>
      <c r="B129" t="s">
        <v>47</v>
      </c>
      <c r="C129">
        <v>31</v>
      </c>
      <c r="D129">
        <v>3</v>
      </c>
      <c r="E129">
        <v>127</v>
      </c>
      <c r="F129">
        <v>3</v>
      </c>
      <c r="K129">
        <v>307.53837720002002</v>
      </c>
      <c r="L129">
        <v>308.53653110004899</v>
      </c>
      <c r="M129">
        <v>308.53653110004899</v>
      </c>
      <c r="N129">
        <v>308.53653110004899</v>
      </c>
      <c r="O129">
        <v>308.53653110004899</v>
      </c>
      <c r="P129">
        <v>308.54484280000901</v>
      </c>
      <c r="Q129">
        <v>309.53473990003101</v>
      </c>
      <c r="R129">
        <v>309.53473990003101</v>
      </c>
      <c r="S129" t="s">
        <v>47</v>
      </c>
      <c r="T129">
        <v>1</v>
      </c>
      <c r="U129">
        <v>0.73225750005804002</v>
      </c>
      <c r="V129" t="s">
        <v>41</v>
      </c>
      <c r="AI129">
        <v>356560</v>
      </c>
      <c r="AJ129">
        <v>1</v>
      </c>
      <c r="AK129" t="s">
        <v>42</v>
      </c>
      <c r="AL129" t="s">
        <v>43</v>
      </c>
      <c r="AM129" t="s">
        <v>44</v>
      </c>
      <c r="AN129">
        <v>120.34273608831001</v>
      </c>
    </row>
    <row r="130" spans="1:40" x14ac:dyDescent="0.3">
      <c r="A130">
        <v>-50</v>
      </c>
      <c r="B130" t="s">
        <v>40</v>
      </c>
      <c r="C130">
        <v>32</v>
      </c>
      <c r="D130">
        <v>0</v>
      </c>
      <c r="E130">
        <v>128</v>
      </c>
      <c r="F130">
        <v>0</v>
      </c>
      <c r="K130">
        <v>310.28334560000798</v>
      </c>
      <c r="L130">
        <v>311.28194190002898</v>
      </c>
      <c r="M130">
        <v>311.28194190002898</v>
      </c>
      <c r="N130">
        <v>311.28194190002898</v>
      </c>
      <c r="O130">
        <v>311.28194190002898</v>
      </c>
      <c r="P130">
        <v>311.28194190002898</v>
      </c>
      <c r="Q130">
        <v>312.279964199988</v>
      </c>
      <c r="R130">
        <v>312.279964199988</v>
      </c>
      <c r="S130" t="s">
        <v>40</v>
      </c>
      <c r="T130">
        <v>1</v>
      </c>
      <c r="U130">
        <v>0.24727880000136701</v>
      </c>
      <c r="V130" t="s">
        <v>41</v>
      </c>
      <c r="AI130">
        <v>356560</v>
      </c>
      <c r="AJ130">
        <v>1</v>
      </c>
      <c r="AK130" t="s">
        <v>42</v>
      </c>
      <c r="AL130" t="s">
        <v>43</v>
      </c>
      <c r="AM130" t="s">
        <v>44</v>
      </c>
      <c r="AN130">
        <v>120.34273608831001</v>
      </c>
    </row>
    <row r="131" spans="1:40" x14ac:dyDescent="0.3">
      <c r="A131">
        <v>150</v>
      </c>
      <c r="B131" t="s">
        <v>45</v>
      </c>
      <c r="C131">
        <v>32</v>
      </c>
      <c r="D131">
        <v>1</v>
      </c>
      <c r="E131">
        <v>129</v>
      </c>
      <c r="F131">
        <v>1</v>
      </c>
      <c r="K131">
        <v>312.537877400056</v>
      </c>
      <c r="L131">
        <v>313.53616460005202</v>
      </c>
      <c r="M131">
        <v>313.53616460005202</v>
      </c>
      <c r="N131">
        <v>313.53616460005202</v>
      </c>
      <c r="O131">
        <v>313.53616460005202</v>
      </c>
      <c r="P131">
        <v>313.54453130008102</v>
      </c>
      <c r="Q131">
        <v>314.534288900089</v>
      </c>
      <c r="R131">
        <v>314.534288900089</v>
      </c>
      <c r="S131" t="s">
        <v>45</v>
      </c>
      <c r="T131">
        <v>1</v>
      </c>
      <c r="U131">
        <v>0.40569849999155799</v>
      </c>
      <c r="V131" t="s">
        <v>41</v>
      </c>
      <c r="AI131">
        <v>356560</v>
      </c>
      <c r="AJ131">
        <v>1</v>
      </c>
      <c r="AK131" t="s">
        <v>42</v>
      </c>
      <c r="AL131" t="s">
        <v>43</v>
      </c>
      <c r="AM131" t="s">
        <v>44</v>
      </c>
      <c r="AN131">
        <v>120.34273608831001</v>
      </c>
    </row>
    <row r="132" spans="1:40" x14ac:dyDescent="0.3">
      <c r="A132">
        <v>-150</v>
      </c>
      <c r="B132" t="s">
        <v>46</v>
      </c>
      <c r="C132">
        <v>32</v>
      </c>
      <c r="D132">
        <v>2</v>
      </c>
      <c r="E132">
        <v>130</v>
      </c>
      <c r="F132">
        <v>2</v>
      </c>
      <c r="K132">
        <v>314.95014600001701</v>
      </c>
      <c r="L132">
        <v>315.948359800037</v>
      </c>
      <c r="M132">
        <v>315.948359800037</v>
      </c>
      <c r="N132">
        <v>315.948359800037</v>
      </c>
      <c r="O132">
        <v>315.948359800037</v>
      </c>
      <c r="P132">
        <v>315.95652720006098</v>
      </c>
      <c r="Q132">
        <v>316.94663760007802</v>
      </c>
      <c r="R132">
        <v>316.94663760007802</v>
      </c>
      <c r="S132" t="s">
        <v>40</v>
      </c>
      <c r="T132">
        <v>0</v>
      </c>
      <c r="U132">
        <v>0.37313850002828902</v>
      </c>
      <c r="V132" t="s">
        <v>41</v>
      </c>
      <c r="AI132">
        <v>356560</v>
      </c>
      <c r="AJ132">
        <v>1</v>
      </c>
      <c r="AK132" t="s">
        <v>42</v>
      </c>
      <c r="AL132" t="s">
        <v>43</v>
      </c>
      <c r="AM132" t="s">
        <v>44</v>
      </c>
      <c r="AN132">
        <v>120.34273608831001</v>
      </c>
    </row>
    <row r="133" spans="1:40" x14ac:dyDescent="0.3">
      <c r="A133">
        <v>50</v>
      </c>
      <c r="B133" t="s">
        <v>47</v>
      </c>
      <c r="C133">
        <v>32</v>
      </c>
      <c r="D133">
        <v>3</v>
      </c>
      <c r="E133">
        <v>131</v>
      </c>
      <c r="F133">
        <v>3</v>
      </c>
      <c r="K133">
        <v>317.32934310007801</v>
      </c>
      <c r="L133">
        <v>318.32768510002597</v>
      </c>
      <c r="M133">
        <v>318.32768510002597</v>
      </c>
      <c r="N133">
        <v>318.32768510002597</v>
      </c>
      <c r="O133">
        <v>318.32768510002597</v>
      </c>
      <c r="P133">
        <v>318.335756400018</v>
      </c>
      <c r="Q133">
        <v>319.32586460001698</v>
      </c>
      <c r="R133">
        <v>319.32586460001698</v>
      </c>
      <c r="S133" t="s">
        <v>47</v>
      </c>
      <c r="T133">
        <v>1</v>
      </c>
      <c r="U133">
        <v>0.36375239992048503</v>
      </c>
      <c r="V133" t="s">
        <v>41</v>
      </c>
      <c r="AI133">
        <v>356560</v>
      </c>
      <c r="AJ133">
        <v>1</v>
      </c>
      <c r="AK133" t="s">
        <v>42</v>
      </c>
      <c r="AL133" t="s">
        <v>43</v>
      </c>
      <c r="AM133" t="s">
        <v>44</v>
      </c>
      <c r="AN133">
        <v>120.34273608831001</v>
      </c>
    </row>
    <row r="134" spans="1:40" x14ac:dyDescent="0.3">
      <c r="A134">
        <v>-50</v>
      </c>
      <c r="B134" t="s">
        <v>40</v>
      </c>
      <c r="C134">
        <v>33</v>
      </c>
      <c r="D134">
        <v>0</v>
      </c>
      <c r="E134">
        <v>132</v>
      </c>
      <c r="F134">
        <v>0</v>
      </c>
      <c r="K134">
        <v>319.70012510009099</v>
      </c>
      <c r="L134">
        <v>320.69819810008602</v>
      </c>
      <c r="M134">
        <v>320.69819810008602</v>
      </c>
      <c r="N134">
        <v>320.69819810008602</v>
      </c>
      <c r="O134">
        <v>320.69819810008602</v>
      </c>
      <c r="P134">
        <v>320.70676940004302</v>
      </c>
      <c r="Q134">
        <v>321.69636920001301</v>
      </c>
      <c r="R134">
        <v>321.69636920001301</v>
      </c>
      <c r="S134" t="s">
        <v>40</v>
      </c>
      <c r="T134">
        <v>1</v>
      </c>
      <c r="U134">
        <v>0.43266319995746</v>
      </c>
      <c r="V134" t="s">
        <v>41</v>
      </c>
      <c r="AI134">
        <v>356560</v>
      </c>
      <c r="AJ134">
        <v>1</v>
      </c>
      <c r="AK134" t="s">
        <v>42</v>
      </c>
      <c r="AL134" t="s">
        <v>43</v>
      </c>
      <c r="AM134" t="s">
        <v>44</v>
      </c>
      <c r="AN134">
        <v>120.34273608831001</v>
      </c>
    </row>
    <row r="135" spans="1:40" x14ac:dyDescent="0.3">
      <c r="A135">
        <v>150</v>
      </c>
      <c r="B135" t="s">
        <v>45</v>
      </c>
      <c r="C135">
        <v>33</v>
      </c>
      <c r="D135">
        <v>1</v>
      </c>
      <c r="E135">
        <v>133</v>
      </c>
      <c r="F135">
        <v>1</v>
      </c>
      <c r="K135">
        <v>322.13752200000403</v>
      </c>
      <c r="L135">
        <v>323.13568080007099</v>
      </c>
      <c r="M135">
        <v>323.13568080007099</v>
      </c>
      <c r="N135">
        <v>323.13568080007099</v>
      </c>
      <c r="O135">
        <v>323.13568080007099</v>
      </c>
      <c r="P135">
        <v>323.143871900043</v>
      </c>
      <c r="Q135">
        <v>324.13377730001201</v>
      </c>
      <c r="R135">
        <v>324.13377730001201</v>
      </c>
      <c r="S135" t="s">
        <v>45</v>
      </c>
      <c r="T135">
        <v>1</v>
      </c>
      <c r="U135">
        <v>0.34968119999393799</v>
      </c>
      <c r="V135" t="s">
        <v>41</v>
      </c>
      <c r="AI135">
        <v>356560</v>
      </c>
      <c r="AJ135">
        <v>1</v>
      </c>
      <c r="AK135" t="s">
        <v>42</v>
      </c>
      <c r="AL135" t="s">
        <v>43</v>
      </c>
      <c r="AM135" t="s">
        <v>44</v>
      </c>
      <c r="AN135">
        <v>120.34273608831001</v>
      </c>
    </row>
    <row r="136" spans="1:40" x14ac:dyDescent="0.3">
      <c r="A136">
        <v>-150</v>
      </c>
      <c r="B136" t="s">
        <v>46</v>
      </c>
      <c r="C136">
        <v>33</v>
      </c>
      <c r="D136">
        <v>2</v>
      </c>
      <c r="E136">
        <v>134</v>
      </c>
      <c r="F136">
        <v>2</v>
      </c>
      <c r="K136">
        <v>324.50008930009699</v>
      </c>
      <c r="L136">
        <v>325.49827079998698</v>
      </c>
      <c r="M136">
        <v>325.49827079998698</v>
      </c>
      <c r="N136">
        <v>325.49827079998698</v>
      </c>
      <c r="O136">
        <v>325.49827079998698</v>
      </c>
      <c r="P136">
        <v>325.50637800001999</v>
      </c>
      <c r="Q136">
        <v>326.49633620004101</v>
      </c>
      <c r="R136">
        <v>326.49633620004101</v>
      </c>
      <c r="S136" t="s">
        <v>46</v>
      </c>
      <c r="T136">
        <v>1</v>
      </c>
      <c r="U136">
        <v>0.44741530006285701</v>
      </c>
      <c r="V136" t="s">
        <v>41</v>
      </c>
      <c r="AI136">
        <v>356560</v>
      </c>
      <c r="AJ136">
        <v>1</v>
      </c>
      <c r="AK136" t="s">
        <v>42</v>
      </c>
      <c r="AL136" t="s">
        <v>43</v>
      </c>
      <c r="AM136" t="s">
        <v>44</v>
      </c>
      <c r="AN136">
        <v>120.34273608831001</v>
      </c>
    </row>
    <row r="137" spans="1:40" x14ac:dyDescent="0.3">
      <c r="A137">
        <v>50</v>
      </c>
      <c r="B137" t="s">
        <v>47</v>
      </c>
      <c r="C137">
        <v>33</v>
      </c>
      <c r="D137">
        <v>3</v>
      </c>
      <c r="E137">
        <v>135</v>
      </c>
      <c r="F137">
        <v>3</v>
      </c>
      <c r="K137">
        <v>326.95397840009502</v>
      </c>
      <c r="L137">
        <v>327.95192880008801</v>
      </c>
      <c r="M137">
        <v>327.95192880008801</v>
      </c>
      <c r="N137">
        <v>327.95192880008801</v>
      </c>
      <c r="O137">
        <v>327.95192880008801</v>
      </c>
      <c r="P137">
        <v>327.96061850001502</v>
      </c>
      <c r="Q137">
        <v>328.95033340004699</v>
      </c>
      <c r="R137">
        <v>328.95033340004699</v>
      </c>
      <c r="S137" t="s">
        <v>47</v>
      </c>
      <c r="T137">
        <v>1</v>
      </c>
      <c r="U137">
        <v>0.48294860008172602</v>
      </c>
      <c r="V137" t="s">
        <v>41</v>
      </c>
      <c r="AI137">
        <v>356560</v>
      </c>
      <c r="AJ137">
        <v>1</v>
      </c>
      <c r="AK137" t="s">
        <v>42</v>
      </c>
      <c r="AL137" t="s">
        <v>43</v>
      </c>
      <c r="AM137" t="s">
        <v>44</v>
      </c>
      <c r="AN137">
        <v>120.34273608831001</v>
      </c>
    </row>
    <row r="138" spans="1:40" x14ac:dyDescent="0.3">
      <c r="A138">
        <v>-50</v>
      </c>
      <c r="B138" t="s">
        <v>40</v>
      </c>
      <c r="C138">
        <v>34</v>
      </c>
      <c r="D138">
        <v>0</v>
      </c>
      <c r="E138">
        <v>136</v>
      </c>
      <c r="F138">
        <v>0</v>
      </c>
      <c r="K138">
        <v>329.44951050006699</v>
      </c>
      <c r="L138">
        <v>330.44765380001598</v>
      </c>
      <c r="M138">
        <v>330.44765380001598</v>
      </c>
      <c r="N138">
        <v>330.44765380001598</v>
      </c>
      <c r="O138">
        <v>330.44765380001598</v>
      </c>
      <c r="P138">
        <v>330.455854800064</v>
      </c>
      <c r="Q138">
        <v>331.44579110003502</v>
      </c>
      <c r="R138">
        <v>331.44579110003502</v>
      </c>
      <c r="S138" t="s">
        <v>40</v>
      </c>
      <c r="T138">
        <v>1</v>
      </c>
      <c r="U138">
        <v>0.36748860008083201</v>
      </c>
      <c r="V138" t="s">
        <v>41</v>
      </c>
      <c r="AI138">
        <v>356560</v>
      </c>
      <c r="AJ138">
        <v>1</v>
      </c>
      <c r="AK138" t="s">
        <v>42</v>
      </c>
      <c r="AL138" t="s">
        <v>43</v>
      </c>
      <c r="AM138" t="s">
        <v>44</v>
      </c>
      <c r="AN138">
        <v>120.34273608831001</v>
      </c>
    </row>
    <row r="139" spans="1:40" x14ac:dyDescent="0.3">
      <c r="A139">
        <v>150</v>
      </c>
      <c r="B139" t="s">
        <v>45</v>
      </c>
      <c r="C139">
        <v>34</v>
      </c>
      <c r="D139">
        <v>1</v>
      </c>
      <c r="E139">
        <v>137</v>
      </c>
      <c r="F139">
        <v>1</v>
      </c>
      <c r="K139">
        <v>331.82855179999001</v>
      </c>
      <c r="L139">
        <v>332.82673630001898</v>
      </c>
      <c r="M139">
        <v>332.82673630001898</v>
      </c>
      <c r="N139">
        <v>332.82673630001898</v>
      </c>
      <c r="O139">
        <v>332.82673630001898</v>
      </c>
      <c r="P139">
        <v>332.83525720005798</v>
      </c>
      <c r="Q139">
        <v>333.82498340005901</v>
      </c>
      <c r="R139">
        <v>333.82498340005901</v>
      </c>
      <c r="S139" t="s">
        <v>45</v>
      </c>
      <c r="T139">
        <v>1</v>
      </c>
      <c r="U139">
        <v>0.44826119998469899</v>
      </c>
      <c r="V139" t="s">
        <v>41</v>
      </c>
      <c r="AI139">
        <v>356560</v>
      </c>
      <c r="AJ139">
        <v>1</v>
      </c>
      <c r="AK139" t="s">
        <v>42</v>
      </c>
      <c r="AL139" t="s">
        <v>43</v>
      </c>
      <c r="AM139" t="s">
        <v>44</v>
      </c>
      <c r="AN139">
        <v>120.34273608831001</v>
      </c>
    </row>
    <row r="140" spans="1:40" x14ac:dyDescent="0.3">
      <c r="A140">
        <v>-150</v>
      </c>
      <c r="B140" t="s">
        <v>46</v>
      </c>
      <c r="C140">
        <v>34</v>
      </c>
      <c r="D140">
        <v>2</v>
      </c>
      <c r="E140">
        <v>138</v>
      </c>
      <c r="F140">
        <v>2</v>
      </c>
      <c r="K140">
        <v>334.28263040003299</v>
      </c>
      <c r="L140">
        <v>335.28088279999702</v>
      </c>
      <c r="M140">
        <v>335.28088279999702</v>
      </c>
      <c r="N140">
        <v>335.28088279999702</v>
      </c>
      <c r="O140">
        <v>335.28088279999702</v>
      </c>
      <c r="P140">
        <v>335.28895060007898</v>
      </c>
      <c r="Q140">
        <v>336.27902860008101</v>
      </c>
      <c r="R140">
        <v>336.27902860008101</v>
      </c>
      <c r="S140" t="s">
        <v>46</v>
      </c>
      <c r="T140">
        <v>1</v>
      </c>
      <c r="U140">
        <v>0.57861089997459203</v>
      </c>
      <c r="V140" t="s">
        <v>41</v>
      </c>
      <c r="AI140">
        <v>356560</v>
      </c>
      <c r="AJ140">
        <v>1</v>
      </c>
      <c r="AK140" t="s">
        <v>42</v>
      </c>
      <c r="AL140" t="s">
        <v>43</v>
      </c>
      <c r="AM140" t="s">
        <v>44</v>
      </c>
      <c r="AN140">
        <v>120.34273608831001</v>
      </c>
    </row>
    <row r="141" spans="1:40" x14ac:dyDescent="0.3">
      <c r="A141">
        <v>50</v>
      </c>
      <c r="B141" t="s">
        <v>47</v>
      </c>
      <c r="C141">
        <v>34</v>
      </c>
      <c r="D141">
        <v>3</v>
      </c>
      <c r="E141">
        <v>139</v>
      </c>
      <c r="F141">
        <v>3</v>
      </c>
      <c r="K141">
        <v>336.86961220006901</v>
      </c>
      <c r="L141">
        <v>337.86780250002602</v>
      </c>
      <c r="M141">
        <v>337.86780250002602</v>
      </c>
      <c r="N141">
        <v>337.86780250002602</v>
      </c>
      <c r="O141">
        <v>337.86780250002602</v>
      </c>
      <c r="P141">
        <v>337.87615490006198</v>
      </c>
      <c r="Q141">
        <v>338.86594570008998</v>
      </c>
      <c r="R141">
        <v>338.86594570008998</v>
      </c>
      <c r="S141" t="s">
        <v>47</v>
      </c>
      <c r="T141">
        <v>1</v>
      </c>
      <c r="U141">
        <v>0.65979189996141896</v>
      </c>
      <c r="V141" t="s">
        <v>41</v>
      </c>
      <c r="AI141">
        <v>356560</v>
      </c>
      <c r="AJ141">
        <v>1</v>
      </c>
      <c r="AK141" t="s">
        <v>42</v>
      </c>
      <c r="AL141" t="s">
        <v>43</v>
      </c>
      <c r="AM141" t="s">
        <v>44</v>
      </c>
      <c r="AN141">
        <v>120.34273608831001</v>
      </c>
    </row>
    <row r="142" spans="1:40" x14ac:dyDescent="0.3">
      <c r="A142">
        <v>-50</v>
      </c>
      <c r="B142" t="s">
        <v>40</v>
      </c>
      <c r="C142">
        <v>35</v>
      </c>
      <c r="D142">
        <v>0</v>
      </c>
      <c r="E142">
        <v>140</v>
      </c>
      <c r="F142">
        <v>0</v>
      </c>
      <c r="K142">
        <v>339.53989930008498</v>
      </c>
      <c r="L142">
        <v>340.538047800073</v>
      </c>
      <c r="M142">
        <v>340.538047800073</v>
      </c>
      <c r="N142">
        <v>340.538047800073</v>
      </c>
      <c r="O142">
        <v>340.538047800073</v>
      </c>
      <c r="P142">
        <v>340.54631120001397</v>
      </c>
      <c r="Q142">
        <v>341.53616240003601</v>
      </c>
      <c r="R142">
        <v>341.53616240003601</v>
      </c>
      <c r="S142" t="s">
        <v>40</v>
      </c>
      <c r="T142">
        <v>1</v>
      </c>
      <c r="U142">
        <v>0.47751150000840398</v>
      </c>
      <c r="V142" t="s">
        <v>41</v>
      </c>
      <c r="AI142">
        <v>356560</v>
      </c>
      <c r="AJ142">
        <v>1</v>
      </c>
      <c r="AK142" t="s">
        <v>42</v>
      </c>
      <c r="AL142" t="s">
        <v>43</v>
      </c>
      <c r="AM142" t="s">
        <v>44</v>
      </c>
      <c r="AN142">
        <v>120.34273608831001</v>
      </c>
    </row>
    <row r="143" spans="1:40" x14ac:dyDescent="0.3">
      <c r="A143">
        <v>150</v>
      </c>
      <c r="B143" t="s">
        <v>45</v>
      </c>
      <c r="C143">
        <v>35</v>
      </c>
      <c r="D143">
        <v>1</v>
      </c>
      <c r="E143">
        <v>141</v>
      </c>
      <c r="F143">
        <v>1</v>
      </c>
      <c r="K143">
        <v>342.02691980008899</v>
      </c>
      <c r="L143">
        <v>343.02533450000902</v>
      </c>
      <c r="M143">
        <v>343.02533450000902</v>
      </c>
      <c r="N143">
        <v>343.02533450000902</v>
      </c>
      <c r="O143">
        <v>343.02533450000902</v>
      </c>
      <c r="P143">
        <v>343.03346090007102</v>
      </c>
      <c r="Q143">
        <v>344.023674600059</v>
      </c>
      <c r="R143">
        <v>344.023674600059</v>
      </c>
      <c r="S143" t="s">
        <v>45</v>
      </c>
      <c r="T143">
        <v>1</v>
      </c>
      <c r="U143">
        <v>0.37347960006445602</v>
      </c>
      <c r="V143" t="s">
        <v>41</v>
      </c>
      <c r="AI143">
        <v>356560</v>
      </c>
      <c r="AJ143">
        <v>1</v>
      </c>
      <c r="AK143" t="s">
        <v>42</v>
      </c>
      <c r="AL143" t="s">
        <v>43</v>
      </c>
      <c r="AM143" t="s">
        <v>44</v>
      </c>
      <c r="AN143">
        <v>120.34273608831001</v>
      </c>
    </row>
    <row r="144" spans="1:40" x14ac:dyDescent="0.3">
      <c r="A144">
        <v>-150</v>
      </c>
      <c r="B144" t="s">
        <v>46</v>
      </c>
      <c r="C144">
        <v>35</v>
      </c>
      <c r="D144">
        <v>2</v>
      </c>
      <c r="E144">
        <v>142</v>
      </c>
      <c r="F144">
        <v>2</v>
      </c>
      <c r="K144">
        <v>344.40629140008201</v>
      </c>
      <c r="L144">
        <v>345.40429710003002</v>
      </c>
      <c r="M144">
        <v>345.40429710003002</v>
      </c>
      <c r="N144">
        <v>345.40429710003002</v>
      </c>
      <c r="O144">
        <v>345.40429710003002</v>
      </c>
      <c r="P144">
        <v>345.41293750004797</v>
      </c>
      <c r="Q144">
        <v>346.402654400095</v>
      </c>
      <c r="R144">
        <v>346.402654400095</v>
      </c>
      <c r="S144" t="s">
        <v>46</v>
      </c>
      <c r="T144">
        <v>1</v>
      </c>
      <c r="U144">
        <v>0.46072810003533898</v>
      </c>
      <c r="V144" t="s">
        <v>41</v>
      </c>
      <c r="AI144">
        <v>356560</v>
      </c>
      <c r="AJ144">
        <v>1</v>
      </c>
      <c r="AK144" t="s">
        <v>42</v>
      </c>
      <c r="AL144" t="s">
        <v>43</v>
      </c>
      <c r="AM144" t="s">
        <v>44</v>
      </c>
      <c r="AN144">
        <v>120.34273608831001</v>
      </c>
    </row>
    <row r="145" spans="1:40" x14ac:dyDescent="0.3">
      <c r="A145">
        <v>50</v>
      </c>
      <c r="B145" t="s">
        <v>47</v>
      </c>
      <c r="C145">
        <v>35</v>
      </c>
      <c r="D145">
        <v>3</v>
      </c>
      <c r="E145">
        <v>143</v>
      </c>
      <c r="F145">
        <v>3</v>
      </c>
      <c r="K145">
        <v>346.87690720008601</v>
      </c>
      <c r="L145">
        <v>347.87506099999803</v>
      </c>
      <c r="M145">
        <v>347.87506099999803</v>
      </c>
      <c r="N145">
        <v>347.87506099999803</v>
      </c>
      <c r="O145">
        <v>347.87506099999803</v>
      </c>
      <c r="P145">
        <v>347.88333800004301</v>
      </c>
      <c r="Q145">
        <v>348.87306900008099</v>
      </c>
      <c r="R145">
        <v>348.87306900008099</v>
      </c>
      <c r="S145" t="s">
        <v>47</v>
      </c>
      <c r="T145">
        <v>1</v>
      </c>
      <c r="U145">
        <v>0.71084990003146198</v>
      </c>
      <c r="V145" t="s">
        <v>41</v>
      </c>
      <c r="AI145">
        <v>356560</v>
      </c>
      <c r="AJ145">
        <v>1</v>
      </c>
      <c r="AK145" t="s">
        <v>42</v>
      </c>
      <c r="AL145" t="s">
        <v>43</v>
      </c>
      <c r="AM145" t="s">
        <v>44</v>
      </c>
      <c r="AN145">
        <v>120.34273608831001</v>
      </c>
    </row>
    <row r="146" spans="1:40" x14ac:dyDescent="0.3">
      <c r="A146">
        <v>-50</v>
      </c>
      <c r="B146" t="s">
        <v>40</v>
      </c>
      <c r="C146">
        <v>36</v>
      </c>
      <c r="D146">
        <v>0</v>
      </c>
      <c r="E146">
        <v>144</v>
      </c>
      <c r="F146">
        <v>0</v>
      </c>
      <c r="K146">
        <v>349.59689030004603</v>
      </c>
      <c r="L146">
        <v>350.59529170009699</v>
      </c>
      <c r="M146">
        <v>350.59529170009699</v>
      </c>
      <c r="N146">
        <v>350.59529170009699</v>
      </c>
      <c r="O146">
        <v>350.59529170009699</v>
      </c>
      <c r="P146">
        <v>350.60353810002499</v>
      </c>
      <c r="Q146">
        <v>351.59332860004997</v>
      </c>
      <c r="R146">
        <v>351.59332860004997</v>
      </c>
      <c r="S146" t="s">
        <v>40</v>
      </c>
      <c r="T146">
        <v>1</v>
      </c>
      <c r="U146">
        <v>0.52454900008160599</v>
      </c>
      <c r="V146" t="s">
        <v>41</v>
      </c>
      <c r="AI146">
        <v>356560</v>
      </c>
      <c r="AJ146">
        <v>1</v>
      </c>
      <c r="AK146" t="s">
        <v>42</v>
      </c>
      <c r="AL146" t="s">
        <v>43</v>
      </c>
      <c r="AM146" t="s">
        <v>44</v>
      </c>
      <c r="AN146">
        <v>120.34273608831001</v>
      </c>
    </row>
    <row r="147" spans="1:40" x14ac:dyDescent="0.3">
      <c r="A147">
        <v>150</v>
      </c>
      <c r="B147" t="s">
        <v>45</v>
      </c>
      <c r="C147">
        <v>36</v>
      </c>
      <c r="D147">
        <v>1</v>
      </c>
      <c r="E147">
        <v>145</v>
      </c>
      <c r="F147">
        <v>1</v>
      </c>
      <c r="K147">
        <v>352.13426489999898</v>
      </c>
      <c r="L147">
        <v>353.13226900005202</v>
      </c>
      <c r="M147">
        <v>353.13226900005202</v>
      </c>
      <c r="N147">
        <v>353.13226900005202</v>
      </c>
      <c r="O147">
        <v>353.13226900005202</v>
      </c>
      <c r="P147">
        <v>353.14067880006002</v>
      </c>
      <c r="Q147">
        <v>354.13064480002498</v>
      </c>
      <c r="R147">
        <v>354.13064480002498</v>
      </c>
      <c r="S147" t="s">
        <v>45</v>
      </c>
      <c r="T147">
        <v>1</v>
      </c>
      <c r="U147">
        <v>0.37907979998271901</v>
      </c>
      <c r="V147" t="s">
        <v>41</v>
      </c>
      <c r="AI147">
        <v>356560</v>
      </c>
      <c r="AJ147">
        <v>1</v>
      </c>
      <c r="AK147" t="s">
        <v>42</v>
      </c>
      <c r="AL147" t="s">
        <v>43</v>
      </c>
      <c r="AM147" t="s">
        <v>44</v>
      </c>
      <c r="AN147">
        <v>120.34273608831001</v>
      </c>
    </row>
    <row r="148" spans="1:40" x14ac:dyDescent="0.3">
      <c r="A148">
        <v>-150</v>
      </c>
      <c r="B148" t="s">
        <v>46</v>
      </c>
      <c r="C148">
        <v>36</v>
      </c>
      <c r="D148">
        <v>2</v>
      </c>
      <c r="E148">
        <v>146</v>
      </c>
      <c r="F148">
        <v>2</v>
      </c>
      <c r="K148">
        <v>354.52173999999599</v>
      </c>
      <c r="L148">
        <v>355.51983970007802</v>
      </c>
      <c r="M148">
        <v>355.51983970007802</v>
      </c>
      <c r="N148">
        <v>355.51983970007802</v>
      </c>
      <c r="O148">
        <v>355.51983970007802</v>
      </c>
      <c r="P148">
        <v>355.52804620005099</v>
      </c>
      <c r="Q148">
        <v>356.51828970003402</v>
      </c>
      <c r="R148">
        <v>356.51828970003402</v>
      </c>
      <c r="S148" t="s">
        <v>46</v>
      </c>
      <c r="T148">
        <v>1</v>
      </c>
      <c r="U148">
        <v>0.55704539990983903</v>
      </c>
      <c r="V148" t="s">
        <v>41</v>
      </c>
      <c r="AI148">
        <v>356560</v>
      </c>
      <c r="AJ148">
        <v>1</v>
      </c>
      <c r="AK148" t="s">
        <v>42</v>
      </c>
      <c r="AL148" t="s">
        <v>43</v>
      </c>
      <c r="AM148" t="s">
        <v>44</v>
      </c>
      <c r="AN148">
        <v>120.34273608831001</v>
      </c>
    </row>
    <row r="149" spans="1:40" x14ac:dyDescent="0.3">
      <c r="A149">
        <v>50</v>
      </c>
      <c r="B149" t="s">
        <v>47</v>
      </c>
      <c r="C149">
        <v>36</v>
      </c>
      <c r="D149">
        <v>3</v>
      </c>
      <c r="E149">
        <v>147</v>
      </c>
      <c r="F149">
        <v>3</v>
      </c>
      <c r="K149">
        <v>357.08365749998399</v>
      </c>
      <c r="L149">
        <v>358.08179060008803</v>
      </c>
      <c r="M149">
        <v>358.08179060008803</v>
      </c>
      <c r="N149">
        <v>358.08179060008803</v>
      </c>
      <c r="O149">
        <v>358.08179060008803</v>
      </c>
      <c r="P149">
        <v>358.09036610007701</v>
      </c>
      <c r="Q149">
        <v>359.08017580001598</v>
      </c>
      <c r="R149">
        <v>359.08017580001598</v>
      </c>
      <c r="S149" t="s">
        <v>45</v>
      </c>
      <c r="T149">
        <v>0</v>
      </c>
      <c r="U149">
        <v>0.45294420002028302</v>
      </c>
      <c r="V149" t="s">
        <v>41</v>
      </c>
      <c r="AI149">
        <v>356560</v>
      </c>
      <c r="AJ149">
        <v>1</v>
      </c>
      <c r="AK149" t="s">
        <v>42</v>
      </c>
      <c r="AL149" t="s">
        <v>43</v>
      </c>
      <c r="AM149" t="s">
        <v>44</v>
      </c>
      <c r="AN149">
        <v>120.34273608831001</v>
      </c>
    </row>
    <row r="150" spans="1:40" x14ac:dyDescent="0.3">
      <c r="A150">
        <v>-50</v>
      </c>
      <c r="B150" t="s">
        <v>40</v>
      </c>
      <c r="C150">
        <v>37</v>
      </c>
      <c r="D150">
        <v>0</v>
      </c>
      <c r="E150">
        <v>148</v>
      </c>
      <c r="F150">
        <v>0</v>
      </c>
      <c r="K150">
        <v>359.546036600018</v>
      </c>
      <c r="L150">
        <v>360.544308900018</v>
      </c>
      <c r="M150">
        <v>360.544308900018</v>
      </c>
      <c r="N150">
        <v>360.544308900018</v>
      </c>
      <c r="O150">
        <v>360.544308900018</v>
      </c>
      <c r="P150">
        <v>360.55247070000001</v>
      </c>
      <c r="Q150">
        <v>361.54238370002702</v>
      </c>
      <c r="R150">
        <v>361.54238370002702</v>
      </c>
      <c r="S150" t="s">
        <v>40</v>
      </c>
      <c r="T150">
        <v>1</v>
      </c>
      <c r="U150">
        <v>0.42744479991961198</v>
      </c>
      <c r="V150" t="s">
        <v>41</v>
      </c>
      <c r="AI150">
        <v>356560</v>
      </c>
      <c r="AJ150">
        <v>1</v>
      </c>
      <c r="AK150" t="s">
        <v>42</v>
      </c>
      <c r="AL150" t="s">
        <v>43</v>
      </c>
      <c r="AM150" t="s">
        <v>44</v>
      </c>
      <c r="AN150">
        <v>120.34273608831001</v>
      </c>
    </row>
    <row r="151" spans="1:40" x14ac:dyDescent="0.3">
      <c r="A151">
        <v>150</v>
      </c>
      <c r="B151" t="s">
        <v>45</v>
      </c>
      <c r="C151">
        <v>37</v>
      </c>
      <c r="D151">
        <v>1</v>
      </c>
      <c r="E151">
        <v>149</v>
      </c>
      <c r="F151">
        <v>1</v>
      </c>
      <c r="K151">
        <v>361.98332090000599</v>
      </c>
      <c r="L151">
        <v>362.98170770006197</v>
      </c>
      <c r="M151">
        <v>362.98170770006197</v>
      </c>
      <c r="N151">
        <v>362.98170770006197</v>
      </c>
      <c r="O151">
        <v>362.98170770006197</v>
      </c>
      <c r="P151">
        <v>362.98989890003497</v>
      </c>
      <c r="Q151">
        <v>363.97991970006802</v>
      </c>
      <c r="R151">
        <v>363.97991970006802</v>
      </c>
      <c r="S151" t="s">
        <v>45</v>
      </c>
      <c r="T151">
        <v>1</v>
      </c>
      <c r="U151">
        <v>0.39993980003055102</v>
      </c>
      <c r="V151" t="s">
        <v>41</v>
      </c>
      <c r="AI151">
        <v>356560</v>
      </c>
      <c r="AJ151">
        <v>1</v>
      </c>
      <c r="AK151" t="s">
        <v>42</v>
      </c>
      <c r="AL151" t="s">
        <v>43</v>
      </c>
      <c r="AM151" t="s">
        <v>44</v>
      </c>
      <c r="AN151">
        <v>120.34273608831001</v>
      </c>
    </row>
    <row r="152" spans="1:40" x14ac:dyDescent="0.3">
      <c r="A152">
        <v>-150</v>
      </c>
      <c r="B152" t="s">
        <v>46</v>
      </c>
      <c r="C152">
        <v>37</v>
      </c>
      <c r="D152">
        <v>2</v>
      </c>
      <c r="E152">
        <v>150</v>
      </c>
      <c r="F152">
        <v>2</v>
      </c>
      <c r="K152">
        <v>364.395726300077</v>
      </c>
      <c r="L152">
        <v>365.39380970003498</v>
      </c>
      <c r="M152">
        <v>365.39380970003498</v>
      </c>
      <c r="N152">
        <v>365.39380970003498</v>
      </c>
      <c r="O152">
        <v>365.39380970003498</v>
      </c>
      <c r="P152">
        <v>365.402315400075</v>
      </c>
      <c r="Q152">
        <v>366.392158600036</v>
      </c>
      <c r="R152">
        <v>366.392158600036</v>
      </c>
      <c r="S152" t="s">
        <v>46</v>
      </c>
      <c r="T152">
        <v>1</v>
      </c>
      <c r="U152">
        <v>0.52300400007516101</v>
      </c>
      <c r="V152" t="s">
        <v>41</v>
      </c>
      <c r="AI152">
        <v>356560</v>
      </c>
      <c r="AJ152">
        <v>1</v>
      </c>
      <c r="AK152" t="s">
        <v>42</v>
      </c>
      <c r="AL152" t="s">
        <v>43</v>
      </c>
      <c r="AM152" t="s">
        <v>44</v>
      </c>
      <c r="AN152">
        <v>120.34273608831001</v>
      </c>
    </row>
    <row r="153" spans="1:40" x14ac:dyDescent="0.3">
      <c r="A153">
        <v>50</v>
      </c>
      <c r="B153" t="s">
        <v>47</v>
      </c>
      <c r="C153">
        <v>37</v>
      </c>
      <c r="D153">
        <v>3</v>
      </c>
      <c r="E153">
        <v>151</v>
      </c>
      <c r="F153">
        <v>3</v>
      </c>
      <c r="K153">
        <v>366.92468070005998</v>
      </c>
      <c r="L153">
        <v>367.92273220000698</v>
      </c>
      <c r="M153">
        <v>367.92273220000698</v>
      </c>
      <c r="N153">
        <v>367.92273220000698</v>
      </c>
      <c r="O153">
        <v>367.92273220000698</v>
      </c>
      <c r="P153">
        <v>367.93094490002801</v>
      </c>
      <c r="Q153">
        <v>368.92115310009098</v>
      </c>
      <c r="R153">
        <v>368.92115310009098</v>
      </c>
      <c r="S153" t="s">
        <v>47</v>
      </c>
      <c r="T153">
        <v>1</v>
      </c>
      <c r="U153">
        <v>0.57076340005732995</v>
      </c>
      <c r="V153" t="s">
        <v>41</v>
      </c>
      <c r="AI153">
        <v>356560</v>
      </c>
      <c r="AJ153">
        <v>1</v>
      </c>
      <c r="AK153" t="s">
        <v>42</v>
      </c>
      <c r="AL153" t="s">
        <v>43</v>
      </c>
      <c r="AM153" t="s">
        <v>44</v>
      </c>
      <c r="AN153">
        <v>120.34273608831001</v>
      </c>
    </row>
    <row r="154" spans="1:40" x14ac:dyDescent="0.3">
      <c r="A154">
        <v>-50</v>
      </c>
      <c r="B154" t="s">
        <v>40</v>
      </c>
      <c r="C154">
        <v>38</v>
      </c>
      <c r="D154">
        <v>0</v>
      </c>
      <c r="E154">
        <v>152</v>
      </c>
      <c r="F154">
        <v>0</v>
      </c>
      <c r="K154">
        <v>369.50334880000401</v>
      </c>
      <c r="L154">
        <v>370.50147140002798</v>
      </c>
      <c r="M154">
        <v>370.50147140002798</v>
      </c>
      <c r="N154">
        <v>370.50147140002798</v>
      </c>
      <c r="O154">
        <v>370.50147140002798</v>
      </c>
      <c r="P154">
        <v>370.50985330005602</v>
      </c>
      <c r="Q154">
        <v>371.49977800005502</v>
      </c>
      <c r="R154">
        <v>371.49977800005502</v>
      </c>
      <c r="S154" t="s">
        <v>40</v>
      </c>
      <c r="T154">
        <v>1</v>
      </c>
      <c r="U154">
        <v>0.33795169997029001</v>
      </c>
      <c r="V154" t="s">
        <v>41</v>
      </c>
      <c r="AI154">
        <v>356560</v>
      </c>
      <c r="AJ154">
        <v>1</v>
      </c>
      <c r="AK154" t="s">
        <v>42</v>
      </c>
      <c r="AL154" t="s">
        <v>43</v>
      </c>
      <c r="AM154" t="s">
        <v>44</v>
      </c>
      <c r="AN154">
        <v>120.34273608831001</v>
      </c>
    </row>
    <row r="155" spans="1:40" x14ac:dyDescent="0.3">
      <c r="A155">
        <v>150</v>
      </c>
      <c r="B155" t="s">
        <v>45</v>
      </c>
      <c r="C155">
        <v>38</v>
      </c>
      <c r="D155">
        <v>1</v>
      </c>
      <c r="E155">
        <v>153</v>
      </c>
      <c r="F155">
        <v>1</v>
      </c>
      <c r="K155">
        <v>371.84909620007898</v>
      </c>
      <c r="L155">
        <v>372.84737850003802</v>
      </c>
      <c r="M155">
        <v>372.84737850003802</v>
      </c>
      <c r="N155">
        <v>372.84737850003802</v>
      </c>
      <c r="O155">
        <v>372.84737850003802</v>
      </c>
      <c r="P155">
        <v>372.85577190003801</v>
      </c>
      <c r="Q155">
        <v>373.84550910000598</v>
      </c>
      <c r="R155">
        <v>373.84550910000598</v>
      </c>
      <c r="S155" t="s">
        <v>45</v>
      </c>
      <c r="T155">
        <v>1</v>
      </c>
      <c r="U155">
        <v>0.35943229997064902</v>
      </c>
      <c r="V155" t="s">
        <v>41</v>
      </c>
      <c r="AI155">
        <v>356560</v>
      </c>
      <c r="AJ155">
        <v>1</v>
      </c>
      <c r="AK155" t="s">
        <v>42</v>
      </c>
      <c r="AL155" t="s">
        <v>43</v>
      </c>
      <c r="AM155" t="s">
        <v>44</v>
      </c>
      <c r="AN155">
        <v>120.34273608831001</v>
      </c>
    </row>
    <row r="156" spans="1:40" x14ac:dyDescent="0.3">
      <c r="A156">
        <v>-150</v>
      </c>
      <c r="B156" t="s">
        <v>46</v>
      </c>
      <c r="C156">
        <v>38</v>
      </c>
      <c r="D156">
        <v>2</v>
      </c>
      <c r="E156">
        <v>154</v>
      </c>
      <c r="F156">
        <v>2</v>
      </c>
      <c r="K156">
        <v>374.21998180006602</v>
      </c>
      <c r="L156">
        <v>375.21816410007801</v>
      </c>
      <c r="M156">
        <v>375.21816410007801</v>
      </c>
      <c r="N156">
        <v>375.21816410007801</v>
      </c>
      <c r="O156">
        <v>375.21816410007801</v>
      </c>
      <c r="P156">
        <v>375.22643020004</v>
      </c>
      <c r="Q156">
        <v>376.21635370003003</v>
      </c>
      <c r="R156">
        <v>376.21635370003003</v>
      </c>
      <c r="S156" t="s">
        <v>46</v>
      </c>
      <c r="T156">
        <v>1</v>
      </c>
      <c r="U156">
        <v>0.39718910004012198</v>
      </c>
      <c r="V156" t="s">
        <v>41</v>
      </c>
      <c r="AI156">
        <v>356560</v>
      </c>
      <c r="AJ156">
        <v>1</v>
      </c>
      <c r="AK156" t="s">
        <v>42</v>
      </c>
      <c r="AL156" t="s">
        <v>43</v>
      </c>
      <c r="AM156" t="s">
        <v>44</v>
      </c>
      <c r="AN156">
        <v>120.34273608831001</v>
      </c>
    </row>
    <row r="157" spans="1:40" x14ac:dyDescent="0.3">
      <c r="A157">
        <v>50</v>
      </c>
      <c r="B157" t="s">
        <v>47</v>
      </c>
      <c r="C157">
        <v>38</v>
      </c>
      <c r="D157">
        <v>3</v>
      </c>
      <c r="E157">
        <v>155</v>
      </c>
      <c r="F157">
        <v>3</v>
      </c>
      <c r="K157">
        <v>376.62392230005901</v>
      </c>
      <c r="L157">
        <v>377.62215900002002</v>
      </c>
      <c r="M157">
        <v>377.62215900002002</v>
      </c>
      <c r="N157">
        <v>377.62215900002002</v>
      </c>
      <c r="O157">
        <v>377.62215900002002</v>
      </c>
      <c r="P157">
        <v>377.63069140003</v>
      </c>
      <c r="Q157">
        <v>378.62045710009897</v>
      </c>
      <c r="R157">
        <v>378.62045710009897</v>
      </c>
      <c r="S157" t="s">
        <v>47</v>
      </c>
      <c r="T157">
        <v>1</v>
      </c>
      <c r="U157">
        <v>0.385411399998702</v>
      </c>
      <c r="V157" t="s">
        <v>41</v>
      </c>
      <c r="AI157">
        <v>356560</v>
      </c>
      <c r="AJ157">
        <v>1</v>
      </c>
      <c r="AK157" t="s">
        <v>42</v>
      </c>
      <c r="AL157" t="s">
        <v>43</v>
      </c>
      <c r="AM157" t="s">
        <v>44</v>
      </c>
      <c r="AN157">
        <v>120.34273608831001</v>
      </c>
    </row>
    <row r="158" spans="1:40" x14ac:dyDescent="0.3">
      <c r="A158">
        <v>-50</v>
      </c>
      <c r="B158" t="s">
        <v>40</v>
      </c>
      <c r="C158">
        <v>39</v>
      </c>
      <c r="D158">
        <v>0</v>
      </c>
      <c r="E158">
        <v>156</v>
      </c>
      <c r="F158">
        <v>0</v>
      </c>
      <c r="K158">
        <v>379.01976550009499</v>
      </c>
      <c r="L158">
        <v>380.01782260008599</v>
      </c>
      <c r="M158">
        <v>380.01782260008599</v>
      </c>
      <c r="N158">
        <v>380.01782260008599</v>
      </c>
      <c r="O158">
        <v>380.01782260008599</v>
      </c>
      <c r="P158">
        <v>380.02654650004098</v>
      </c>
      <c r="Q158">
        <v>381.01617549999997</v>
      </c>
      <c r="R158">
        <v>381.01617549999997</v>
      </c>
      <c r="S158" t="s">
        <v>40</v>
      </c>
      <c r="T158">
        <v>1</v>
      </c>
      <c r="U158">
        <v>0.38712069997563903</v>
      </c>
      <c r="V158" t="s">
        <v>41</v>
      </c>
      <c r="AI158">
        <v>356560</v>
      </c>
      <c r="AJ158">
        <v>1</v>
      </c>
      <c r="AK158" t="s">
        <v>42</v>
      </c>
      <c r="AL158" t="s">
        <v>43</v>
      </c>
      <c r="AM158" t="s">
        <v>44</v>
      </c>
      <c r="AN158">
        <v>120.34273608831001</v>
      </c>
    </row>
    <row r="159" spans="1:40" x14ac:dyDescent="0.3">
      <c r="A159">
        <v>150</v>
      </c>
      <c r="B159" t="s">
        <v>45</v>
      </c>
      <c r="C159">
        <v>39</v>
      </c>
      <c r="D159">
        <v>1</v>
      </c>
      <c r="E159">
        <v>157</v>
      </c>
      <c r="F159">
        <v>1</v>
      </c>
      <c r="K159">
        <v>381.41545120009602</v>
      </c>
      <c r="L159">
        <v>382.41372210008501</v>
      </c>
      <c r="M159">
        <v>382.41372210008501</v>
      </c>
      <c r="N159">
        <v>382.41372210008501</v>
      </c>
      <c r="O159">
        <v>382.41372210008501</v>
      </c>
      <c r="P159">
        <v>382.42218960006699</v>
      </c>
      <c r="Q159">
        <v>383.41193260007998</v>
      </c>
      <c r="R159">
        <v>383.41193260007998</v>
      </c>
      <c r="S159" t="s">
        <v>45</v>
      </c>
      <c r="T159">
        <v>1</v>
      </c>
      <c r="U159">
        <v>0.2959991999669</v>
      </c>
      <c r="V159" t="s">
        <v>41</v>
      </c>
      <c r="AI159">
        <v>356560</v>
      </c>
      <c r="AJ159">
        <v>1</v>
      </c>
      <c r="AK159" t="s">
        <v>42</v>
      </c>
      <c r="AL159" t="s">
        <v>43</v>
      </c>
      <c r="AM159" t="s">
        <v>44</v>
      </c>
      <c r="AN159">
        <v>120.34273608831001</v>
      </c>
    </row>
    <row r="160" spans="1:40" x14ac:dyDescent="0.3">
      <c r="A160">
        <v>-150</v>
      </c>
      <c r="B160" t="s">
        <v>46</v>
      </c>
      <c r="C160">
        <v>39</v>
      </c>
      <c r="D160">
        <v>2</v>
      </c>
      <c r="E160">
        <v>158</v>
      </c>
      <c r="F160">
        <v>2</v>
      </c>
      <c r="K160">
        <v>383.71983320009798</v>
      </c>
      <c r="L160">
        <v>384.718235600041</v>
      </c>
      <c r="M160">
        <v>384.718235600041</v>
      </c>
      <c r="N160">
        <v>384.718235600041</v>
      </c>
      <c r="O160">
        <v>384.718235600041</v>
      </c>
      <c r="P160">
        <v>384.72621370002099</v>
      </c>
      <c r="Q160">
        <v>385.71635630004999</v>
      </c>
      <c r="R160">
        <v>385.71635630004999</v>
      </c>
      <c r="S160" t="s">
        <v>46</v>
      </c>
      <c r="T160">
        <v>1</v>
      </c>
      <c r="U160">
        <v>0.33663560007698801</v>
      </c>
      <c r="V160" t="s">
        <v>41</v>
      </c>
      <c r="AI160">
        <v>356560</v>
      </c>
      <c r="AJ160">
        <v>1</v>
      </c>
      <c r="AK160" t="s">
        <v>42</v>
      </c>
      <c r="AL160" t="s">
        <v>43</v>
      </c>
      <c r="AM160" t="s">
        <v>44</v>
      </c>
      <c r="AN160">
        <v>120.34273608831001</v>
      </c>
    </row>
    <row r="161" spans="1:40" x14ac:dyDescent="0.3">
      <c r="A161">
        <v>50</v>
      </c>
      <c r="B161" t="s">
        <v>47</v>
      </c>
      <c r="C161">
        <v>39</v>
      </c>
      <c r="D161">
        <v>3</v>
      </c>
      <c r="E161">
        <v>159</v>
      </c>
      <c r="F161">
        <v>3</v>
      </c>
      <c r="K161">
        <v>386.065798500087</v>
      </c>
      <c r="L161">
        <v>387.06404740002398</v>
      </c>
      <c r="M161">
        <v>387.06404740002398</v>
      </c>
      <c r="N161">
        <v>387.06404740002398</v>
      </c>
      <c r="O161">
        <v>387.06404740002398</v>
      </c>
      <c r="P161">
        <v>387.07217340008299</v>
      </c>
      <c r="Q161">
        <v>388.06207860004997</v>
      </c>
      <c r="R161">
        <v>388.06207860004997</v>
      </c>
      <c r="S161" t="s">
        <v>47</v>
      </c>
      <c r="T161">
        <v>1</v>
      </c>
      <c r="U161">
        <v>0.53491899999789805</v>
      </c>
      <c r="V161" t="s">
        <v>41</v>
      </c>
      <c r="AI161">
        <v>356560</v>
      </c>
      <c r="AJ161">
        <v>1</v>
      </c>
      <c r="AK161" t="s">
        <v>42</v>
      </c>
      <c r="AL161" t="s">
        <v>43</v>
      </c>
      <c r="AM161" t="s">
        <v>44</v>
      </c>
      <c r="AN161">
        <v>120.34273608831001</v>
      </c>
    </row>
    <row r="162" spans="1:40" x14ac:dyDescent="0.3">
      <c r="A162">
        <v>-50</v>
      </c>
      <c r="B162" t="s">
        <v>40</v>
      </c>
      <c r="C162">
        <v>40</v>
      </c>
      <c r="D162">
        <v>0</v>
      </c>
      <c r="E162">
        <v>160</v>
      </c>
      <c r="F162">
        <v>0</v>
      </c>
      <c r="K162">
        <v>388.611154700047</v>
      </c>
      <c r="L162">
        <v>389.60923950001597</v>
      </c>
      <c r="M162">
        <v>389.60923950001597</v>
      </c>
      <c r="N162">
        <v>389.60923950001597</v>
      </c>
      <c r="O162">
        <v>389.60923950001597</v>
      </c>
      <c r="P162">
        <v>389.61783320002701</v>
      </c>
      <c r="Q162">
        <v>390.60769440000797</v>
      </c>
      <c r="R162">
        <v>390.60769440000797</v>
      </c>
      <c r="S162" t="s">
        <v>40</v>
      </c>
      <c r="T162">
        <v>1</v>
      </c>
      <c r="U162">
        <v>0.35336309997364801</v>
      </c>
      <c r="V162" t="s">
        <v>41</v>
      </c>
      <c r="AI162">
        <v>356560</v>
      </c>
      <c r="AJ162">
        <v>1</v>
      </c>
      <c r="AK162" t="s">
        <v>42</v>
      </c>
      <c r="AL162" t="s">
        <v>43</v>
      </c>
      <c r="AM162" t="s">
        <v>44</v>
      </c>
      <c r="AN162">
        <v>120.34273608831001</v>
      </c>
    </row>
    <row r="163" spans="1:40" x14ac:dyDescent="0.3">
      <c r="A163">
        <v>150</v>
      </c>
      <c r="B163" t="s">
        <v>45</v>
      </c>
      <c r="C163">
        <v>40</v>
      </c>
      <c r="D163">
        <v>1</v>
      </c>
      <c r="E163">
        <v>161</v>
      </c>
      <c r="F163">
        <v>1</v>
      </c>
      <c r="K163">
        <v>390.973589400062</v>
      </c>
      <c r="L163">
        <v>391.971535300021</v>
      </c>
      <c r="M163">
        <v>391.971535300021</v>
      </c>
      <c r="N163">
        <v>391.971535300021</v>
      </c>
      <c r="O163">
        <v>391.971535300021</v>
      </c>
      <c r="P163">
        <v>391.980218700016</v>
      </c>
      <c r="Q163">
        <v>392.96996390004603</v>
      </c>
      <c r="R163">
        <v>392.96996390004603</v>
      </c>
      <c r="S163" t="s">
        <v>45</v>
      </c>
      <c r="T163">
        <v>1</v>
      </c>
      <c r="U163">
        <v>0.33737970003858198</v>
      </c>
      <c r="V163" t="s">
        <v>41</v>
      </c>
      <c r="AI163">
        <v>356560</v>
      </c>
      <c r="AJ163">
        <v>1</v>
      </c>
      <c r="AK163" t="s">
        <v>42</v>
      </c>
      <c r="AL163" t="s">
        <v>43</v>
      </c>
      <c r="AM163" t="s">
        <v>44</v>
      </c>
      <c r="AN163">
        <v>120.34273608831001</v>
      </c>
    </row>
    <row r="164" spans="1:40" x14ac:dyDescent="0.3">
      <c r="A164">
        <v>-150</v>
      </c>
      <c r="B164" t="s">
        <v>46</v>
      </c>
      <c r="C164">
        <v>40</v>
      </c>
      <c r="D164">
        <v>2</v>
      </c>
      <c r="E164">
        <v>162</v>
      </c>
      <c r="F164">
        <v>2</v>
      </c>
      <c r="K164">
        <v>393.31915560003802</v>
      </c>
      <c r="L164">
        <v>394.31757750001202</v>
      </c>
      <c r="M164">
        <v>394.31757750001202</v>
      </c>
      <c r="N164">
        <v>394.31757750001202</v>
      </c>
      <c r="O164">
        <v>394.31757750001202</v>
      </c>
      <c r="P164">
        <v>394.32617420004601</v>
      </c>
      <c r="Q164">
        <v>395.31582730007301</v>
      </c>
      <c r="R164">
        <v>395.31582730007301</v>
      </c>
      <c r="S164" t="s">
        <v>46</v>
      </c>
      <c r="T164">
        <v>1</v>
      </c>
      <c r="U164">
        <v>9.4104400021024007E-2</v>
      </c>
      <c r="V164" t="s">
        <v>41</v>
      </c>
      <c r="AI164">
        <v>356560</v>
      </c>
      <c r="AJ164">
        <v>1</v>
      </c>
      <c r="AK164" t="s">
        <v>42</v>
      </c>
      <c r="AL164" t="s">
        <v>43</v>
      </c>
      <c r="AM164" t="s">
        <v>44</v>
      </c>
      <c r="AN164">
        <v>120.34273608831001</v>
      </c>
    </row>
    <row r="165" spans="1:40" x14ac:dyDescent="0.3">
      <c r="A165">
        <v>50</v>
      </c>
      <c r="B165" t="s">
        <v>47</v>
      </c>
      <c r="C165">
        <v>40</v>
      </c>
      <c r="D165">
        <v>3</v>
      </c>
      <c r="E165">
        <v>163</v>
      </c>
      <c r="F165">
        <v>3</v>
      </c>
      <c r="K165">
        <v>395.42414630006499</v>
      </c>
      <c r="L165">
        <v>396.422188100055</v>
      </c>
      <c r="M165">
        <v>396.422188100055</v>
      </c>
      <c r="N165">
        <v>396.422188100055</v>
      </c>
      <c r="O165">
        <v>396.422188100055</v>
      </c>
      <c r="P165">
        <v>396.43048960005399</v>
      </c>
      <c r="Q165">
        <v>397.42057210009</v>
      </c>
      <c r="R165">
        <v>397.42057210009</v>
      </c>
      <c r="S165" t="s">
        <v>47</v>
      </c>
      <c r="T165">
        <v>1</v>
      </c>
      <c r="U165">
        <v>0.26729049999266802</v>
      </c>
      <c r="V165" t="s">
        <v>41</v>
      </c>
      <c r="AI165">
        <v>356560</v>
      </c>
      <c r="AJ165">
        <v>1</v>
      </c>
      <c r="AK165" t="s">
        <v>42</v>
      </c>
      <c r="AL165" t="s">
        <v>43</v>
      </c>
      <c r="AM165" t="s">
        <v>44</v>
      </c>
      <c r="AN165">
        <v>120.34273608831001</v>
      </c>
    </row>
    <row r="166" spans="1:40" x14ac:dyDescent="0.3">
      <c r="A166">
        <v>-50</v>
      </c>
      <c r="B166" t="s">
        <v>40</v>
      </c>
      <c r="C166">
        <v>41</v>
      </c>
      <c r="D166">
        <v>0</v>
      </c>
      <c r="E166">
        <v>164</v>
      </c>
      <c r="F166">
        <v>0</v>
      </c>
      <c r="K166">
        <v>397.70331050001499</v>
      </c>
      <c r="L166">
        <v>398.70144350000101</v>
      </c>
      <c r="M166">
        <v>398.70144350000101</v>
      </c>
      <c r="N166">
        <v>398.70144350000101</v>
      </c>
      <c r="O166">
        <v>398.70144350000101</v>
      </c>
      <c r="P166">
        <v>398.70981810009101</v>
      </c>
      <c r="Q166">
        <v>399.699739700066</v>
      </c>
      <c r="R166">
        <v>399.699739700066</v>
      </c>
      <c r="S166" t="s">
        <v>40</v>
      </c>
      <c r="T166">
        <v>1</v>
      </c>
      <c r="U166">
        <v>0.25823180004954299</v>
      </c>
      <c r="V166" t="s">
        <v>41</v>
      </c>
      <c r="AI166">
        <v>356560</v>
      </c>
      <c r="AJ166">
        <v>1</v>
      </c>
      <c r="AK166" t="s">
        <v>42</v>
      </c>
      <c r="AL166" t="s">
        <v>43</v>
      </c>
      <c r="AM166" t="s">
        <v>44</v>
      </c>
      <c r="AN166">
        <v>120.34273608831001</v>
      </c>
    </row>
    <row r="167" spans="1:40" x14ac:dyDescent="0.3">
      <c r="A167">
        <v>150</v>
      </c>
      <c r="B167" t="s">
        <v>45</v>
      </c>
      <c r="C167">
        <v>41</v>
      </c>
      <c r="D167">
        <v>1</v>
      </c>
      <c r="E167">
        <v>165</v>
      </c>
      <c r="F167">
        <v>1</v>
      </c>
      <c r="K167">
        <v>399.96602839999798</v>
      </c>
      <c r="L167">
        <v>400.96424620004802</v>
      </c>
      <c r="M167">
        <v>400.96424620004802</v>
      </c>
      <c r="N167">
        <v>400.96424620004802</v>
      </c>
      <c r="O167">
        <v>400.96424620004802</v>
      </c>
      <c r="P167">
        <v>400.972450000001</v>
      </c>
      <c r="Q167">
        <v>401.96249830001</v>
      </c>
      <c r="R167">
        <v>401.96249830001</v>
      </c>
      <c r="S167" t="s">
        <v>45</v>
      </c>
      <c r="T167">
        <v>1</v>
      </c>
      <c r="U167">
        <v>0.30722770001739202</v>
      </c>
      <c r="V167" t="s">
        <v>41</v>
      </c>
      <c r="AI167">
        <v>356560</v>
      </c>
      <c r="AJ167">
        <v>1</v>
      </c>
      <c r="AK167" t="s">
        <v>42</v>
      </c>
      <c r="AL167" t="s">
        <v>43</v>
      </c>
      <c r="AM167" t="s">
        <v>44</v>
      </c>
      <c r="AN167">
        <v>120.34273608831001</v>
      </c>
    </row>
    <row r="168" spans="1:40" x14ac:dyDescent="0.3">
      <c r="A168">
        <v>-150</v>
      </c>
      <c r="B168" t="s">
        <v>46</v>
      </c>
      <c r="C168">
        <v>41</v>
      </c>
      <c r="D168">
        <v>2</v>
      </c>
      <c r="E168">
        <v>166</v>
      </c>
      <c r="F168">
        <v>2</v>
      </c>
      <c r="K168">
        <v>402.278346800012</v>
      </c>
      <c r="L168">
        <v>403.27631550002798</v>
      </c>
      <c r="M168">
        <v>403.27631550002798</v>
      </c>
      <c r="N168">
        <v>403.27631550002798</v>
      </c>
      <c r="O168">
        <v>403.27631550002798</v>
      </c>
      <c r="P168">
        <v>403.28516249998899</v>
      </c>
      <c r="Q168">
        <v>404.27491190004997</v>
      </c>
      <c r="R168">
        <v>404.27491190004997</v>
      </c>
      <c r="S168" t="s">
        <v>46</v>
      </c>
      <c r="T168">
        <v>1</v>
      </c>
      <c r="U168">
        <v>0.23685620003379801</v>
      </c>
      <c r="V168" t="s">
        <v>41</v>
      </c>
      <c r="AI168">
        <v>356560</v>
      </c>
      <c r="AJ168">
        <v>1</v>
      </c>
      <c r="AK168" t="s">
        <v>42</v>
      </c>
      <c r="AL168" t="s">
        <v>43</v>
      </c>
      <c r="AM168" t="s">
        <v>44</v>
      </c>
      <c r="AN168">
        <v>120.34273608831001</v>
      </c>
    </row>
    <row r="169" spans="1:40" x14ac:dyDescent="0.3">
      <c r="A169">
        <v>50</v>
      </c>
      <c r="B169" t="s">
        <v>47</v>
      </c>
      <c r="C169">
        <v>41</v>
      </c>
      <c r="D169">
        <v>3</v>
      </c>
      <c r="E169">
        <v>167</v>
      </c>
      <c r="F169">
        <v>3</v>
      </c>
      <c r="K169">
        <v>404.52459000004399</v>
      </c>
      <c r="L169">
        <v>405.522564699989</v>
      </c>
      <c r="M169">
        <v>405.522564699989</v>
      </c>
      <c r="N169">
        <v>405.522564699989</v>
      </c>
      <c r="O169">
        <v>405.522564699989</v>
      </c>
      <c r="P169">
        <v>405.53114390000701</v>
      </c>
      <c r="Q169">
        <v>406.52093610004499</v>
      </c>
      <c r="R169">
        <v>406.52093610004499</v>
      </c>
      <c r="S169" t="s">
        <v>47</v>
      </c>
      <c r="T169">
        <v>1</v>
      </c>
      <c r="U169">
        <v>0.57003910001367297</v>
      </c>
      <c r="V169" t="s">
        <v>41</v>
      </c>
      <c r="AI169">
        <v>356560</v>
      </c>
      <c r="AJ169">
        <v>1</v>
      </c>
      <c r="AK169" t="s">
        <v>42</v>
      </c>
      <c r="AL169" t="s">
        <v>43</v>
      </c>
      <c r="AM169" t="s">
        <v>44</v>
      </c>
      <c r="AN169">
        <v>120.34273608831001</v>
      </c>
    </row>
    <row r="170" spans="1:40" x14ac:dyDescent="0.3">
      <c r="A170">
        <v>-50</v>
      </c>
      <c r="B170" t="s">
        <v>40</v>
      </c>
      <c r="C170">
        <v>42</v>
      </c>
      <c r="D170">
        <v>0</v>
      </c>
      <c r="E170">
        <v>168</v>
      </c>
      <c r="F170">
        <v>0</v>
      </c>
      <c r="K170">
        <v>407.10340190003598</v>
      </c>
      <c r="L170">
        <v>408.101498600095</v>
      </c>
      <c r="M170">
        <v>408.101498600095</v>
      </c>
      <c r="N170">
        <v>408.101498600095</v>
      </c>
      <c r="O170">
        <v>408.101498600095</v>
      </c>
      <c r="P170">
        <v>408.10981839999999</v>
      </c>
      <c r="Q170">
        <v>409.09953970008002</v>
      </c>
      <c r="R170">
        <v>409.09953970008002</v>
      </c>
      <c r="S170" t="s">
        <v>40</v>
      </c>
      <c r="T170">
        <v>1</v>
      </c>
      <c r="U170">
        <v>0.17636120005045</v>
      </c>
      <c r="V170" t="s">
        <v>41</v>
      </c>
      <c r="AI170">
        <v>356560</v>
      </c>
      <c r="AJ170">
        <v>1</v>
      </c>
      <c r="AK170" t="s">
        <v>42</v>
      </c>
      <c r="AL170" t="s">
        <v>43</v>
      </c>
      <c r="AM170" t="s">
        <v>44</v>
      </c>
      <c r="AN170">
        <v>120.34273608831001</v>
      </c>
    </row>
    <row r="171" spans="1:40" x14ac:dyDescent="0.3">
      <c r="A171">
        <v>150</v>
      </c>
      <c r="B171" t="s">
        <v>45</v>
      </c>
      <c r="C171">
        <v>42</v>
      </c>
      <c r="D171">
        <v>1</v>
      </c>
      <c r="E171">
        <v>169</v>
      </c>
      <c r="F171">
        <v>1</v>
      </c>
      <c r="K171">
        <v>409.29085730004499</v>
      </c>
      <c r="L171">
        <v>410.28923790005501</v>
      </c>
      <c r="M171">
        <v>410.28923790005501</v>
      </c>
      <c r="N171">
        <v>410.28923790005501</v>
      </c>
      <c r="O171">
        <v>410.28923790005501</v>
      </c>
      <c r="P171">
        <v>410.297647300059</v>
      </c>
      <c r="Q171">
        <v>411.287510400055</v>
      </c>
      <c r="R171">
        <v>411.287510400055</v>
      </c>
      <c r="S171" t="s">
        <v>45</v>
      </c>
      <c r="T171">
        <v>1</v>
      </c>
      <c r="U171">
        <v>0.39751679997425499</v>
      </c>
      <c r="V171" t="s">
        <v>41</v>
      </c>
      <c r="AI171">
        <v>356560</v>
      </c>
      <c r="AJ171">
        <v>1</v>
      </c>
      <c r="AK171" t="s">
        <v>42</v>
      </c>
      <c r="AL171" t="s">
        <v>43</v>
      </c>
      <c r="AM171" t="s">
        <v>44</v>
      </c>
      <c r="AN171">
        <v>120.34273608831001</v>
      </c>
    </row>
    <row r="172" spans="1:40" x14ac:dyDescent="0.3">
      <c r="A172">
        <v>-150</v>
      </c>
      <c r="B172" t="s">
        <v>46</v>
      </c>
      <c r="C172">
        <v>42</v>
      </c>
      <c r="D172">
        <v>2</v>
      </c>
      <c r="E172">
        <v>170</v>
      </c>
      <c r="F172">
        <v>2</v>
      </c>
      <c r="K172">
        <v>411.69521790009401</v>
      </c>
      <c r="L172">
        <v>412.69337330001798</v>
      </c>
      <c r="M172">
        <v>412.69337330001798</v>
      </c>
      <c r="N172">
        <v>412.69337330001798</v>
      </c>
      <c r="O172">
        <v>412.69337330001798</v>
      </c>
      <c r="P172">
        <v>412.701705500017</v>
      </c>
      <c r="Q172">
        <v>413.69192190002599</v>
      </c>
      <c r="R172">
        <v>413.69192190002599</v>
      </c>
      <c r="S172" t="s">
        <v>46</v>
      </c>
      <c r="T172">
        <v>1</v>
      </c>
      <c r="U172">
        <v>0.29097680002450899</v>
      </c>
      <c r="V172" t="s">
        <v>41</v>
      </c>
      <c r="AI172">
        <v>356560</v>
      </c>
      <c r="AJ172">
        <v>1</v>
      </c>
      <c r="AK172" t="s">
        <v>42</v>
      </c>
      <c r="AL172" t="s">
        <v>43</v>
      </c>
      <c r="AM172" t="s">
        <v>44</v>
      </c>
      <c r="AN172">
        <v>120.34273608831001</v>
      </c>
    </row>
    <row r="173" spans="1:40" x14ac:dyDescent="0.3">
      <c r="A173">
        <v>50</v>
      </c>
      <c r="B173" t="s">
        <v>47</v>
      </c>
      <c r="C173">
        <v>42</v>
      </c>
      <c r="D173">
        <v>3</v>
      </c>
      <c r="E173">
        <v>171</v>
      </c>
      <c r="F173">
        <v>3</v>
      </c>
      <c r="K173">
        <v>413.99949359998499</v>
      </c>
      <c r="L173">
        <v>414.99786620005</v>
      </c>
      <c r="M173">
        <v>414.99786620005</v>
      </c>
      <c r="N173">
        <v>414.99786620005</v>
      </c>
      <c r="O173">
        <v>414.99786620005</v>
      </c>
      <c r="P173">
        <v>415.00634359998998</v>
      </c>
      <c r="Q173">
        <v>415.996363200014</v>
      </c>
      <c r="R173">
        <v>415.996363200014</v>
      </c>
      <c r="S173" t="s">
        <v>47</v>
      </c>
      <c r="T173">
        <v>1</v>
      </c>
      <c r="U173">
        <v>0.26575110002886498</v>
      </c>
      <c r="V173" t="s">
        <v>41</v>
      </c>
      <c r="AI173">
        <v>356560</v>
      </c>
      <c r="AJ173">
        <v>1</v>
      </c>
      <c r="AK173" t="s">
        <v>42</v>
      </c>
      <c r="AL173" t="s">
        <v>43</v>
      </c>
      <c r="AM173" t="s">
        <v>44</v>
      </c>
      <c r="AN173">
        <v>120.34273608831001</v>
      </c>
    </row>
    <row r="174" spans="1:40" x14ac:dyDescent="0.3">
      <c r="A174">
        <v>-50</v>
      </c>
      <c r="B174" t="s">
        <v>40</v>
      </c>
      <c r="C174">
        <v>43</v>
      </c>
      <c r="D174">
        <v>0</v>
      </c>
      <c r="E174">
        <v>172</v>
      </c>
      <c r="F174">
        <v>0</v>
      </c>
      <c r="K174">
        <v>416.27060120005598</v>
      </c>
      <c r="L174">
        <v>417.26901370007499</v>
      </c>
      <c r="M174">
        <v>417.26901370007499</v>
      </c>
      <c r="N174">
        <v>417.26901370007499</v>
      </c>
      <c r="O174">
        <v>417.26901370007499</v>
      </c>
      <c r="P174">
        <v>417.27728140004899</v>
      </c>
      <c r="Q174">
        <v>418.26714860007598</v>
      </c>
      <c r="R174">
        <v>418.26714860007598</v>
      </c>
      <c r="S174" t="s">
        <v>40</v>
      </c>
      <c r="T174">
        <v>1</v>
      </c>
      <c r="U174">
        <v>0.26392749999649801</v>
      </c>
      <c r="V174" t="s">
        <v>41</v>
      </c>
      <c r="AI174">
        <v>356560</v>
      </c>
      <c r="AJ174">
        <v>1</v>
      </c>
      <c r="AK174" t="s">
        <v>42</v>
      </c>
      <c r="AL174" t="s">
        <v>43</v>
      </c>
      <c r="AM174" t="s">
        <v>44</v>
      </c>
      <c r="AN174">
        <v>120.34273608831001</v>
      </c>
    </row>
    <row r="175" spans="1:40" x14ac:dyDescent="0.3">
      <c r="A175">
        <v>150</v>
      </c>
      <c r="B175" t="s">
        <v>45</v>
      </c>
      <c r="C175">
        <v>43</v>
      </c>
      <c r="D175">
        <v>1</v>
      </c>
      <c r="E175">
        <v>173</v>
      </c>
      <c r="F175">
        <v>1</v>
      </c>
      <c r="K175">
        <v>418.541633600019</v>
      </c>
      <c r="L175">
        <v>419.539819700061</v>
      </c>
      <c r="M175">
        <v>419.539819700061</v>
      </c>
      <c r="N175">
        <v>419.539819700061</v>
      </c>
      <c r="O175">
        <v>419.539819700061</v>
      </c>
      <c r="P175">
        <v>419.54815370007401</v>
      </c>
      <c r="Q175">
        <v>420.53806970000699</v>
      </c>
      <c r="R175">
        <v>420.53806970000699</v>
      </c>
      <c r="S175" t="s">
        <v>45</v>
      </c>
      <c r="T175">
        <v>1</v>
      </c>
      <c r="U175">
        <v>0.246883400017395</v>
      </c>
      <c r="V175" t="s">
        <v>41</v>
      </c>
      <c r="AI175">
        <v>356560</v>
      </c>
      <c r="AJ175">
        <v>1</v>
      </c>
      <c r="AK175" t="s">
        <v>42</v>
      </c>
      <c r="AL175" t="s">
        <v>43</v>
      </c>
      <c r="AM175" t="s">
        <v>44</v>
      </c>
      <c r="AN175">
        <v>120.34273608831001</v>
      </c>
    </row>
    <row r="176" spans="1:40" x14ac:dyDescent="0.3">
      <c r="A176">
        <v>-150</v>
      </c>
      <c r="B176" t="s">
        <v>46</v>
      </c>
      <c r="C176">
        <v>43</v>
      </c>
      <c r="D176">
        <v>2</v>
      </c>
      <c r="E176">
        <v>174</v>
      </c>
      <c r="F176">
        <v>2</v>
      </c>
      <c r="K176">
        <v>420.79605370003202</v>
      </c>
      <c r="L176">
        <v>421.79369130008803</v>
      </c>
      <c r="M176">
        <v>421.79369130008803</v>
      </c>
      <c r="N176">
        <v>421.79369130008803</v>
      </c>
      <c r="O176">
        <v>421.79369130008803</v>
      </c>
      <c r="P176">
        <v>421.80226090003202</v>
      </c>
      <c r="Q176">
        <v>422.79200400004601</v>
      </c>
      <c r="R176">
        <v>422.79200400004601</v>
      </c>
      <c r="S176" t="s">
        <v>46</v>
      </c>
      <c r="T176">
        <v>1</v>
      </c>
      <c r="U176">
        <v>3.5032200044952298E-2</v>
      </c>
      <c r="V176" t="s">
        <v>41</v>
      </c>
      <c r="AI176">
        <v>356560</v>
      </c>
      <c r="AJ176">
        <v>1</v>
      </c>
      <c r="AK176" t="s">
        <v>42</v>
      </c>
      <c r="AL176" t="s">
        <v>43</v>
      </c>
      <c r="AM176" t="s">
        <v>44</v>
      </c>
      <c r="AN176">
        <v>120.34273608831001</v>
      </c>
    </row>
    <row r="177" spans="1:40" x14ac:dyDescent="0.3">
      <c r="A177">
        <v>50</v>
      </c>
      <c r="B177" t="s">
        <v>47</v>
      </c>
      <c r="C177">
        <v>43</v>
      </c>
      <c r="D177">
        <v>3</v>
      </c>
      <c r="E177">
        <v>175</v>
      </c>
      <c r="F177">
        <v>3</v>
      </c>
      <c r="K177">
        <v>422.84199200000103</v>
      </c>
      <c r="L177">
        <v>423.840219500008</v>
      </c>
      <c r="M177">
        <v>423.840219500008</v>
      </c>
      <c r="N177">
        <v>423.840219500008</v>
      </c>
      <c r="O177">
        <v>423.840219500008</v>
      </c>
      <c r="P177">
        <v>423.848580799996</v>
      </c>
      <c r="Q177">
        <v>424.83845160005097</v>
      </c>
      <c r="R177">
        <v>424.83845160005097</v>
      </c>
      <c r="S177" t="s">
        <v>47</v>
      </c>
      <c r="T177">
        <v>1</v>
      </c>
      <c r="U177">
        <v>9.2962900060229003E-2</v>
      </c>
      <c r="V177" t="s">
        <v>41</v>
      </c>
      <c r="AI177">
        <v>356560</v>
      </c>
      <c r="AJ177">
        <v>1</v>
      </c>
      <c r="AK177" t="s">
        <v>42</v>
      </c>
      <c r="AL177" t="s">
        <v>43</v>
      </c>
      <c r="AM177" t="s">
        <v>44</v>
      </c>
      <c r="AN177">
        <v>120.34273608831001</v>
      </c>
    </row>
    <row r="178" spans="1:40" x14ac:dyDescent="0.3">
      <c r="A178">
        <v>-50</v>
      </c>
      <c r="B178" t="s">
        <v>40</v>
      </c>
      <c r="C178">
        <v>44</v>
      </c>
      <c r="D178">
        <v>0</v>
      </c>
      <c r="E178">
        <v>176</v>
      </c>
      <c r="F178">
        <v>0</v>
      </c>
      <c r="K178">
        <v>424.94659509998701</v>
      </c>
      <c r="L178">
        <v>425.94474340008998</v>
      </c>
      <c r="M178">
        <v>425.94474340008998</v>
      </c>
      <c r="N178">
        <v>425.94474340008998</v>
      </c>
      <c r="O178">
        <v>425.94474340008998</v>
      </c>
      <c r="P178">
        <v>425.953061400097</v>
      </c>
      <c r="Q178">
        <v>426.94313240004698</v>
      </c>
      <c r="R178">
        <v>426.94313240004698</v>
      </c>
      <c r="S178" t="s">
        <v>40</v>
      </c>
      <c r="T178">
        <v>1</v>
      </c>
      <c r="U178">
        <v>0.19257590000052</v>
      </c>
      <c r="V178" t="s">
        <v>41</v>
      </c>
      <c r="AI178">
        <v>356560</v>
      </c>
      <c r="AJ178">
        <v>1</v>
      </c>
      <c r="AK178" t="s">
        <v>42</v>
      </c>
      <c r="AL178" t="s">
        <v>43</v>
      </c>
      <c r="AM178" t="s">
        <v>44</v>
      </c>
      <c r="AN178">
        <v>120.34273608831001</v>
      </c>
    </row>
    <row r="179" spans="1:40" x14ac:dyDescent="0.3">
      <c r="A179">
        <v>150</v>
      </c>
      <c r="B179" t="s">
        <v>45</v>
      </c>
      <c r="C179">
        <v>44</v>
      </c>
      <c r="D179">
        <v>1</v>
      </c>
      <c r="E179">
        <v>177</v>
      </c>
      <c r="F179">
        <v>1</v>
      </c>
      <c r="K179">
        <v>427.150934300036</v>
      </c>
      <c r="L179">
        <v>428.14921210007702</v>
      </c>
      <c r="M179">
        <v>428.14921210007702</v>
      </c>
      <c r="N179">
        <v>428.14921210007702</v>
      </c>
      <c r="O179">
        <v>428.14921210007702</v>
      </c>
      <c r="P179">
        <v>428.15748829999899</v>
      </c>
      <c r="Q179">
        <v>429.14730400010001</v>
      </c>
      <c r="R179">
        <v>429.14730400010001</v>
      </c>
      <c r="S179" t="s">
        <v>45</v>
      </c>
      <c r="T179">
        <v>1</v>
      </c>
      <c r="U179">
        <v>0.19379579997621399</v>
      </c>
      <c r="V179" t="s">
        <v>41</v>
      </c>
      <c r="AI179">
        <v>356560</v>
      </c>
      <c r="AJ179">
        <v>1</v>
      </c>
      <c r="AK179" t="s">
        <v>42</v>
      </c>
      <c r="AL179" t="s">
        <v>43</v>
      </c>
      <c r="AM179" t="s">
        <v>44</v>
      </c>
      <c r="AN179">
        <v>120.34273608831001</v>
      </c>
    </row>
    <row r="180" spans="1:40" x14ac:dyDescent="0.3">
      <c r="A180">
        <v>-150</v>
      </c>
      <c r="B180" t="s">
        <v>46</v>
      </c>
      <c r="C180">
        <v>44</v>
      </c>
      <c r="D180">
        <v>2</v>
      </c>
      <c r="E180">
        <v>178</v>
      </c>
      <c r="F180">
        <v>2</v>
      </c>
      <c r="K180">
        <v>429.35562220006199</v>
      </c>
      <c r="L180">
        <v>430.35348679998401</v>
      </c>
      <c r="M180">
        <v>430.35348679998401</v>
      </c>
      <c r="N180">
        <v>430.35348679998401</v>
      </c>
      <c r="O180">
        <v>430.35348679998401</v>
      </c>
      <c r="P180">
        <v>430.362046200083</v>
      </c>
      <c r="Q180">
        <v>431.35182870004701</v>
      </c>
      <c r="R180">
        <v>431.35182870004701</v>
      </c>
      <c r="S180" t="s">
        <v>46</v>
      </c>
      <c r="T180">
        <v>1</v>
      </c>
      <c r="U180">
        <v>0.109406400006264</v>
      </c>
      <c r="V180" t="s">
        <v>41</v>
      </c>
      <c r="AI180">
        <v>356560</v>
      </c>
      <c r="AJ180">
        <v>1</v>
      </c>
      <c r="AK180" t="s">
        <v>42</v>
      </c>
      <c r="AL180" t="s">
        <v>43</v>
      </c>
      <c r="AM180" t="s">
        <v>44</v>
      </c>
      <c r="AN180">
        <v>120.34273608831001</v>
      </c>
    </row>
    <row r="181" spans="1:40" x14ac:dyDescent="0.3">
      <c r="A181">
        <v>50</v>
      </c>
      <c r="B181" t="s">
        <v>47</v>
      </c>
      <c r="C181">
        <v>44</v>
      </c>
      <c r="D181">
        <v>3</v>
      </c>
      <c r="E181">
        <v>179</v>
      </c>
      <c r="F181">
        <v>3</v>
      </c>
      <c r="K181">
        <v>431.47662060009299</v>
      </c>
      <c r="L181">
        <v>432.47494009998599</v>
      </c>
      <c r="M181">
        <v>432.47494009998599</v>
      </c>
      <c r="N181">
        <v>432.47494009998599</v>
      </c>
      <c r="O181">
        <v>432.47494009998599</v>
      </c>
      <c r="P181">
        <v>432.483206700067</v>
      </c>
      <c r="Q181">
        <v>433.47326180001198</v>
      </c>
      <c r="R181">
        <v>433.47326180001198</v>
      </c>
      <c r="S181" t="s">
        <v>47</v>
      </c>
      <c r="T181">
        <v>1</v>
      </c>
      <c r="U181">
        <v>5.8040100033394902E-2</v>
      </c>
      <c r="V181" t="s">
        <v>41</v>
      </c>
      <c r="AI181">
        <v>356560</v>
      </c>
      <c r="AJ181">
        <v>1</v>
      </c>
      <c r="AK181" t="s">
        <v>42</v>
      </c>
      <c r="AL181" t="s">
        <v>43</v>
      </c>
      <c r="AM181" t="s">
        <v>44</v>
      </c>
      <c r="AN181">
        <v>120.34273608831001</v>
      </c>
    </row>
    <row r="182" spans="1:40" x14ac:dyDescent="0.3">
      <c r="A182">
        <v>-50</v>
      </c>
      <c r="B182" t="s">
        <v>40</v>
      </c>
      <c r="C182">
        <v>45</v>
      </c>
      <c r="D182">
        <v>0</v>
      </c>
      <c r="E182">
        <v>180</v>
      </c>
      <c r="F182">
        <v>0</v>
      </c>
      <c r="K182">
        <v>433.53969650005399</v>
      </c>
      <c r="L182">
        <v>434.53784070000899</v>
      </c>
      <c r="M182">
        <v>434.53784070000899</v>
      </c>
      <c r="N182">
        <v>434.53784070000899</v>
      </c>
      <c r="O182">
        <v>434.53784070000899</v>
      </c>
      <c r="P182">
        <v>434.54602060001298</v>
      </c>
      <c r="Q182">
        <v>435.53605550003698</v>
      </c>
      <c r="R182">
        <v>435.53605550003698</v>
      </c>
      <c r="S182" t="s">
        <v>40</v>
      </c>
      <c r="T182">
        <v>1</v>
      </c>
      <c r="U182">
        <v>0.15298820007592401</v>
      </c>
      <c r="V182" t="s">
        <v>41</v>
      </c>
      <c r="AI182">
        <v>356560</v>
      </c>
      <c r="AJ182">
        <v>1</v>
      </c>
      <c r="AK182" t="s">
        <v>42</v>
      </c>
      <c r="AL182" t="s">
        <v>43</v>
      </c>
      <c r="AM182" t="s">
        <v>44</v>
      </c>
      <c r="AN182">
        <v>120.34273608831001</v>
      </c>
    </row>
    <row r="183" spans="1:40" x14ac:dyDescent="0.3">
      <c r="A183">
        <v>150</v>
      </c>
      <c r="B183" t="s">
        <v>45</v>
      </c>
      <c r="C183">
        <v>45</v>
      </c>
      <c r="D183">
        <v>1</v>
      </c>
      <c r="E183">
        <v>181</v>
      </c>
      <c r="F183">
        <v>1</v>
      </c>
      <c r="K183">
        <v>435.70232879999003</v>
      </c>
      <c r="L183">
        <v>436.70081469998598</v>
      </c>
      <c r="M183">
        <v>436.70081469998598</v>
      </c>
      <c r="N183">
        <v>436.70081469998598</v>
      </c>
      <c r="O183">
        <v>436.70081469998598</v>
      </c>
      <c r="P183">
        <v>436.70889230002598</v>
      </c>
      <c r="Q183">
        <v>437.69903540005902</v>
      </c>
      <c r="R183">
        <v>437.69903540005902</v>
      </c>
      <c r="S183" t="s">
        <v>45</v>
      </c>
      <c r="T183">
        <v>1</v>
      </c>
      <c r="U183">
        <v>0.231997100054286</v>
      </c>
      <c r="V183" t="s">
        <v>41</v>
      </c>
      <c r="AI183">
        <v>356560</v>
      </c>
      <c r="AJ183">
        <v>1</v>
      </c>
      <c r="AK183" t="s">
        <v>42</v>
      </c>
      <c r="AL183" t="s">
        <v>43</v>
      </c>
      <c r="AM183" t="s">
        <v>44</v>
      </c>
      <c r="AN183">
        <v>120.34273608831001</v>
      </c>
    </row>
    <row r="184" spans="1:40" x14ac:dyDescent="0.3">
      <c r="A184">
        <v>-150</v>
      </c>
      <c r="B184" t="s">
        <v>46</v>
      </c>
      <c r="C184">
        <v>45</v>
      </c>
      <c r="D184">
        <v>2</v>
      </c>
      <c r="E184">
        <v>182</v>
      </c>
      <c r="F184">
        <v>2</v>
      </c>
      <c r="K184">
        <v>437.94021710008298</v>
      </c>
      <c r="L184">
        <v>438.93838090007102</v>
      </c>
      <c r="M184">
        <v>438.93838090007102</v>
      </c>
      <c r="N184">
        <v>438.93838090007102</v>
      </c>
      <c r="O184">
        <v>438.93838090007102</v>
      </c>
      <c r="P184">
        <v>438.94665580010002</v>
      </c>
      <c r="Q184">
        <v>439.936409900081</v>
      </c>
      <c r="R184">
        <v>439.936409900081</v>
      </c>
      <c r="S184" t="s">
        <v>46</v>
      </c>
      <c r="T184">
        <v>1</v>
      </c>
      <c r="U184">
        <v>8.4571399958804194E-2</v>
      </c>
      <c r="V184" t="s">
        <v>41</v>
      </c>
      <c r="AI184">
        <v>356560</v>
      </c>
      <c r="AJ184">
        <v>1</v>
      </c>
      <c r="AK184" t="s">
        <v>42</v>
      </c>
      <c r="AL184" t="s">
        <v>43</v>
      </c>
      <c r="AM184" t="s">
        <v>44</v>
      </c>
      <c r="AN184">
        <v>120.34273608831001</v>
      </c>
    </row>
    <row r="185" spans="1:40" x14ac:dyDescent="0.3">
      <c r="A185">
        <v>50</v>
      </c>
      <c r="B185" t="s">
        <v>47</v>
      </c>
      <c r="C185">
        <v>45</v>
      </c>
      <c r="D185">
        <v>3</v>
      </c>
      <c r="E185">
        <v>183</v>
      </c>
      <c r="F185">
        <v>3</v>
      </c>
      <c r="K185">
        <v>440.03645830007702</v>
      </c>
      <c r="L185">
        <v>441.03457010001802</v>
      </c>
      <c r="M185">
        <v>441.03457010001802</v>
      </c>
      <c r="N185">
        <v>441.03457010001802</v>
      </c>
      <c r="O185">
        <v>441.03457010001802</v>
      </c>
      <c r="P185">
        <v>441.04308610001999</v>
      </c>
      <c r="Q185">
        <v>442.03278120001698</v>
      </c>
      <c r="R185">
        <v>442.03278120001698</v>
      </c>
      <c r="S185" t="s">
        <v>47</v>
      </c>
      <c r="T185">
        <v>1</v>
      </c>
      <c r="U185">
        <v>0.20281359995715301</v>
      </c>
      <c r="V185" t="s">
        <v>41</v>
      </c>
      <c r="AI185">
        <v>356560</v>
      </c>
      <c r="AJ185">
        <v>1</v>
      </c>
      <c r="AK185" t="s">
        <v>42</v>
      </c>
      <c r="AL185" t="s">
        <v>43</v>
      </c>
      <c r="AM185" t="s">
        <v>44</v>
      </c>
      <c r="AN185">
        <v>120.34273608831001</v>
      </c>
    </row>
    <row r="186" spans="1:40" x14ac:dyDescent="0.3">
      <c r="A186">
        <v>-50</v>
      </c>
      <c r="B186" t="s">
        <v>40</v>
      </c>
      <c r="C186">
        <v>46</v>
      </c>
      <c r="D186">
        <v>0</v>
      </c>
      <c r="E186">
        <v>184</v>
      </c>
      <c r="F186">
        <v>0</v>
      </c>
      <c r="K186">
        <v>442.249247300089</v>
      </c>
      <c r="L186">
        <v>443.24740660004301</v>
      </c>
      <c r="M186">
        <v>443.24740660004301</v>
      </c>
      <c r="N186">
        <v>443.24740660004301</v>
      </c>
      <c r="O186">
        <v>443.24740660004301</v>
      </c>
      <c r="P186">
        <v>443.255691100028</v>
      </c>
      <c r="Q186">
        <v>444.24594980000899</v>
      </c>
      <c r="R186">
        <v>444.24594980000899</v>
      </c>
      <c r="S186" t="s">
        <v>40</v>
      </c>
      <c r="T186">
        <v>1</v>
      </c>
      <c r="U186">
        <v>0.31162829999811897</v>
      </c>
      <c r="V186" t="s">
        <v>41</v>
      </c>
      <c r="AI186">
        <v>356560</v>
      </c>
      <c r="AJ186">
        <v>1</v>
      </c>
      <c r="AK186" t="s">
        <v>42</v>
      </c>
      <c r="AL186" t="s">
        <v>43</v>
      </c>
      <c r="AM186" t="s">
        <v>44</v>
      </c>
      <c r="AN186">
        <v>120.34273608831001</v>
      </c>
    </row>
    <row r="187" spans="1:40" x14ac:dyDescent="0.3">
      <c r="A187">
        <v>150</v>
      </c>
      <c r="B187" t="s">
        <v>45</v>
      </c>
      <c r="C187">
        <v>46</v>
      </c>
      <c r="D187">
        <v>1</v>
      </c>
      <c r="E187">
        <v>185</v>
      </c>
      <c r="F187">
        <v>1</v>
      </c>
      <c r="K187">
        <v>444.57017280010001</v>
      </c>
      <c r="L187">
        <v>445.56835930002802</v>
      </c>
      <c r="M187">
        <v>445.56835930002802</v>
      </c>
      <c r="N187">
        <v>445.56835930002802</v>
      </c>
      <c r="O187">
        <v>445.56835930002802</v>
      </c>
      <c r="P187">
        <v>445.57666650007002</v>
      </c>
      <c r="Q187">
        <v>446.56663520005498</v>
      </c>
      <c r="R187">
        <v>446.56663520005498</v>
      </c>
      <c r="S187" t="s">
        <v>45</v>
      </c>
      <c r="T187">
        <v>1</v>
      </c>
      <c r="U187">
        <v>0.16253129998221899</v>
      </c>
      <c r="V187" t="s">
        <v>41</v>
      </c>
      <c r="AI187">
        <v>356560</v>
      </c>
      <c r="AJ187">
        <v>1</v>
      </c>
      <c r="AK187" t="s">
        <v>42</v>
      </c>
      <c r="AL187" t="s">
        <v>43</v>
      </c>
      <c r="AM187" t="s">
        <v>44</v>
      </c>
      <c r="AN187">
        <v>120.34273608831001</v>
      </c>
    </row>
    <row r="188" spans="1:40" x14ac:dyDescent="0.3">
      <c r="A188">
        <v>-150</v>
      </c>
      <c r="B188" t="s">
        <v>46</v>
      </c>
      <c r="C188">
        <v>46</v>
      </c>
      <c r="D188">
        <v>2</v>
      </c>
      <c r="E188">
        <v>186</v>
      </c>
      <c r="F188">
        <v>2</v>
      </c>
      <c r="K188">
        <v>446.74124660005299</v>
      </c>
      <c r="L188">
        <v>447.73933750006802</v>
      </c>
      <c r="M188">
        <v>447.73933750006802</v>
      </c>
      <c r="N188">
        <v>447.73933750006802</v>
      </c>
      <c r="O188">
        <v>447.73933750006802</v>
      </c>
      <c r="P188">
        <v>447.74772230000201</v>
      </c>
      <c r="Q188">
        <v>448.73762570007199</v>
      </c>
      <c r="R188">
        <v>448.73762570007199</v>
      </c>
      <c r="S188" t="s">
        <v>46</v>
      </c>
      <c r="T188">
        <v>1</v>
      </c>
      <c r="U188">
        <v>3.78156000515446E-2</v>
      </c>
      <c r="V188" t="s">
        <v>41</v>
      </c>
      <c r="AI188">
        <v>356560</v>
      </c>
      <c r="AJ188">
        <v>1</v>
      </c>
      <c r="AK188" t="s">
        <v>42</v>
      </c>
      <c r="AL188" t="s">
        <v>43</v>
      </c>
      <c r="AM188" t="s">
        <v>44</v>
      </c>
      <c r="AN188">
        <v>120.34273608831001</v>
      </c>
    </row>
    <row r="189" spans="1:40" x14ac:dyDescent="0.3">
      <c r="A189">
        <v>50</v>
      </c>
      <c r="B189" t="s">
        <v>47</v>
      </c>
      <c r="C189">
        <v>46</v>
      </c>
      <c r="D189">
        <v>3</v>
      </c>
      <c r="E189">
        <v>187</v>
      </c>
      <c r="F189">
        <v>3</v>
      </c>
      <c r="K189">
        <v>448.78743690007798</v>
      </c>
      <c r="L189">
        <v>449.78591410000797</v>
      </c>
      <c r="M189">
        <v>449.78591410000797</v>
      </c>
      <c r="N189">
        <v>449.78591410000797</v>
      </c>
      <c r="O189">
        <v>449.78591410000797</v>
      </c>
      <c r="P189">
        <v>449.79412350000302</v>
      </c>
      <c r="Q189">
        <v>450.784009000053</v>
      </c>
      <c r="R189">
        <v>450.784009000053</v>
      </c>
      <c r="S189" t="s">
        <v>47</v>
      </c>
      <c r="T189">
        <v>1</v>
      </c>
      <c r="U189">
        <v>0.417512600077316</v>
      </c>
      <c r="V189" t="s">
        <v>41</v>
      </c>
      <c r="AI189">
        <v>356560</v>
      </c>
      <c r="AJ189">
        <v>1</v>
      </c>
      <c r="AK189" t="s">
        <v>42</v>
      </c>
      <c r="AL189" t="s">
        <v>43</v>
      </c>
      <c r="AM189" t="s">
        <v>44</v>
      </c>
      <c r="AN189">
        <v>120.34273608831001</v>
      </c>
    </row>
    <row r="190" spans="1:40" x14ac:dyDescent="0.3">
      <c r="A190">
        <v>-50</v>
      </c>
      <c r="B190" t="s">
        <v>40</v>
      </c>
      <c r="C190">
        <v>47</v>
      </c>
      <c r="D190">
        <v>0</v>
      </c>
      <c r="E190">
        <v>188</v>
      </c>
      <c r="F190">
        <v>0</v>
      </c>
      <c r="K190">
        <v>451.21661580004701</v>
      </c>
      <c r="L190">
        <v>452.21480130008399</v>
      </c>
      <c r="M190">
        <v>452.21480130008399</v>
      </c>
      <c r="N190">
        <v>452.21480130008399</v>
      </c>
      <c r="O190">
        <v>452.21480130008399</v>
      </c>
      <c r="P190">
        <v>452.22307609999501</v>
      </c>
      <c r="Q190">
        <v>453.212908999994</v>
      </c>
      <c r="R190">
        <v>453.212908999994</v>
      </c>
      <c r="S190" t="s">
        <v>40</v>
      </c>
      <c r="T190">
        <v>1</v>
      </c>
      <c r="U190">
        <v>3.4772499930113498E-2</v>
      </c>
      <c r="V190" t="s">
        <v>41</v>
      </c>
      <c r="AI190">
        <v>356560</v>
      </c>
      <c r="AJ190">
        <v>1</v>
      </c>
      <c r="AK190" t="s">
        <v>42</v>
      </c>
      <c r="AL190" t="s">
        <v>43</v>
      </c>
      <c r="AM190" t="s">
        <v>44</v>
      </c>
      <c r="AN190">
        <v>120.34273608831001</v>
      </c>
    </row>
    <row r="191" spans="1:40" x14ac:dyDescent="0.3">
      <c r="A191">
        <v>150</v>
      </c>
      <c r="B191" t="s">
        <v>45</v>
      </c>
      <c r="C191">
        <v>47</v>
      </c>
      <c r="D191">
        <v>1</v>
      </c>
      <c r="E191">
        <v>189</v>
      </c>
      <c r="F191">
        <v>1</v>
      </c>
      <c r="K191">
        <v>453.26292640005698</v>
      </c>
      <c r="L191">
        <v>454.26117240008898</v>
      </c>
      <c r="M191">
        <v>454.26117240008898</v>
      </c>
      <c r="N191">
        <v>454.26117240008898</v>
      </c>
      <c r="O191">
        <v>454.26117240008898</v>
      </c>
      <c r="P191">
        <v>454.269612600095</v>
      </c>
      <c r="Q191">
        <v>455.25954320002302</v>
      </c>
      <c r="R191">
        <v>455.25954320002302</v>
      </c>
      <c r="S191" t="s">
        <v>45</v>
      </c>
      <c r="T191">
        <v>1</v>
      </c>
      <c r="U191">
        <v>0.231880300096236</v>
      </c>
      <c r="V191" t="s">
        <v>41</v>
      </c>
      <c r="AI191">
        <v>356560</v>
      </c>
      <c r="AJ191">
        <v>1</v>
      </c>
      <c r="AK191" t="s">
        <v>42</v>
      </c>
      <c r="AL191" t="s">
        <v>43</v>
      </c>
      <c r="AM191" t="s">
        <v>44</v>
      </c>
      <c r="AN191">
        <v>120.34273608831001</v>
      </c>
    </row>
    <row r="192" spans="1:40" x14ac:dyDescent="0.3">
      <c r="A192">
        <v>-150</v>
      </c>
      <c r="B192" t="s">
        <v>46</v>
      </c>
      <c r="C192">
        <v>47</v>
      </c>
      <c r="D192">
        <v>2</v>
      </c>
      <c r="E192">
        <v>190</v>
      </c>
      <c r="F192">
        <v>2</v>
      </c>
      <c r="K192">
        <v>455.50074200006202</v>
      </c>
      <c r="L192">
        <v>456.49888530000999</v>
      </c>
      <c r="M192">
        <v>456.49888530000999</v>
      </c>
      <c r="N192">
        <v>456.49888530000999</v>
      </c>
      <c r="O192">
        <v>456.49888530000999</v>
      </c>
      <c r="P192">
        <v>456.50708850007499</v>
      </c>
      <c r="Q192">
        <v>457.49697640002699</v>
      </c>
      <c r="R192">
        <v>457.49697640002699</v>
      </c>
      <c r="S192" t="s">
        <v>46</v>
      </c>
      <c r="T192">
        <v>1</v>
      </c>
      <c r="U192">
        <v>0.41805279999971301</v>
      </c>
      <c r="V192" t="s">
        <v>41</v>
      </c>
      <c r="AI192">
        <v>356560</v>
      </c>
      <c r="AJ192">
        <v>1</v>
      </c>
      <c r="AK192" t="s">
        <v>42</v>
      </c>
      <c r="AL192" t="s">
        <v>43</v>
      </c>
      <c r="AM192" t="s">
        <v>44</v>
      </c>
      <c r="AN192">
        <v>120.34273608831001</v>
      </c>
    </row>
    <row r="193" spans="1:40" x14ac:dyDescent="0.3">
      <c r="A193">
        <v>50</v>
      </c>
      <c r="B193" t="s">
        <v>47</v>
      </c>
      <c r="C193">
        <v>47</v>
      </c>
      <c r="D193">
        <v>3</v>
      </c>
      <c r="E193">
        <v>191</v>
      </c>
      <c r="F193">
        <v>3</v>
      </c>
      <c r="K193">
        <v>457.92963490006503</v>
      </c>
      <c r="L193">
        <v>458.927758400095</v>
      </c>
      <c r="M193">
        <v>458.927758400095</v>
      </c>
      <c r="N193">
        <v>458.927758400095</v>
      </c>
      <c r="O193">
        <v>458.927758400095</v>
      </c>
      <c r="P193">
        <v>458.93635870003999</v>
      </c>
      <c r="Q193">
        <v>459.92607839999198</v>
      </c>
      <c r="R193">
        <v>459.92607839999198</v>
      </c>
      <c r="S193" t="s">
        <v>47</v>
      </c>
      <c r="T193">
        <v>1</v>
      </c>
      <c r="U193">
        <v>0.37920349999330899</v>
      </c>
      <c r="V193" t="s">
        <v>41</v>
      </c>
      <c r="AI193">
        <v>356560</v>
      </c>
      <c r="AJ193">
        <v>1</v>
      </c>
      <c r="AK193" t="s">
        <v>42</v>
      </c>
      <c r="AL193" t="s">
        <v>43</v>
      </c>
      <c r="AM193" t="s">
        <v>44</v>
      </c>
      <c r="AN193">
        <v>120.34273608831001</v>
      </c>
    </row>
    <row r="194" spans="1:40" x14ac:dyDescent="0.3">
      <c r="A194">
        <v>-50</v>
      </c>
      <c r="B194" t="s">
        <v>40</v>
      </c>
      <c r="C194">
        <v>48</v>
      </c>
      <c r="D194">
        <v>0</v>
      </c>
      <c r="E194">
        <v>192</v>
      </c>
      <c r="F194">
        <v>0</v>
      </c>
      <c r="K194">
        <v>460.31709630007299</v>
      </c>
      <c r="L194">
        <v>461.315274900058</v>
      </c>
      <c r="M194">
        <v>461.315274900058</v>
      </c>
      <c r="N194">
        <v>461.315274900058</v>
      </c>
      <c r="O194">
        <v>461.315274900058</v>
      </c>
      <c r="P194">
        <v>461.323417600011</v>
      </c>
      <c r="Q194">
        <v>462.31339770008299</v>
      </c>
      <c r="R194">
        <v>462.31339770008299</v>
      </c>
      <c r="S194" t="s">
        <v>40</v>
      </c>
      <c r="T194">
        <v>1</v>
      </c>
      <c r="U194">
        <v>0.22646230005193499</v>
      </c>
      <c r="V194" t="s">
        <v>41</v>
      </c>
      <c r="AI194">
        <v>356560</v>
      </c>
      <c r="AJ194">
        <v>1</v>
      </c>
      <c r="AK194" t="s">
        <v>42</v>
      </c>
      <c r="AL194" t="s">
        <v>43</v>
      </c>
      <c r="AM194" t="s">
        <v>44</v>
      </c>
      <c r="AN194">
        <v>120.34273608831001</v>
      </c>
    </row>
    <row r="195" spans="1:40" x14ac:dyDescent="0.3">
      <c r="A195">
        <v>150</v>
      </c>
      <c r="B195" t="s">
        <v>45</v>
      </c>
      <c r="C195">
        <v>48</v>
      </c>
      <c r="D195">
        <v>1</v>
      </c>
      <c r="E195">
        <v>193</v>
      </c>
      <c r="F195">
        <v>1</v>
      </c>
      <c r="K195">
        <v>462.55482389999003</v>
      </c>
      <c r="L195">
        <v>463.55329870001799</v>
      </c>
      <c r="M195">
        <v>463.55329870001799</v>
      </c>
      <c r="N195">
        <v>463.55329870001799</v>
      </c>
      <c r="O195">
        <v>463.55329870001799</v>
      </c>
      <c r="P195">
        <v>463.56133490009199</v>
      </c>
      <c r="Q195">
        <v>464.55138970003401</v>
      </c>
      <c r="R195">
        <v>464.55138970003401</v>
      </c>
      <c r="S195" t="s">
        <v>45</v>
      </c>
      <c r="T195">
        <v>1</v>
      </c>
      <c r="U195">
        <v>0.25054790009744399</v>
      </c>
      <c r="V195" t="s">
        <v>41</v>
      </c>
      <c r="AI195">
        <v>356560</v>
      </c>
      <c r="AJ195">
        <v>1</v>
      </c>
      <c r="AK195" t="s">
        <v>42</v>
      </c>
      <c r="AL195" t="s">
        <v>43</v>
      </c>
      <c r="AM195" t="s">
        <v>44</v>
      </c>
      <c r="AN195">
        <v>120.34273608831001</v>
      </c>
    </row>
    <row r="196" spans="1:40" x14ac:dyDescent="0.3">
      <c r="A196">
        <v>-150</v>
      </c>
      <c r="B196" t="s">
        <v>46</v>
      </c>
      <c r="C196">
        <v>48</v>
      </c>
      <c r="D196">
        <v>2</v>
      </c>
      <c r="E196">
        <v>194</v>
      </c>
      <c r="F196">
        <v>2</v>
      </c>
      <c r="K196">
        <v>464.81742980005203</v>
      </c>
      <c r="L196">
        <v>465.81570440006902</v>
      </c>
      <c r="M196">
        <v>465.81570440006902</v>
      </c>
      <c r="N196">
        <v>465.81570440006902</v>
      </c>
      <c r="O196">
        <v>465.81570440006902</v>
      </c>
      <c r="P196">
        <v>465.82405709999102</v>
      </c>
      <c r="Q196">
        <v>466.81382140005002</v>
      </c>
      <c r="R196">
        <v>466.81382140005002</v>
      </c>
      <c r="S196" t="s">
        <v>46</v>
      </c>
      <c r="T196">
        <v>1</v>
      </c>
      <c r="U196">
        <v>0.15203310002107101</v>
      </c>
      <c r="V196" t="s">
        <v>41</v>
      </c>
      <c r="AI196">
        <v>356560</v>
      </c>
      <c r="AJ196">
        <v>1</v>
      </c>
      <c r="AK196" t="s">
        <v>42</v>
      </c>
      <c r="AL196" t="s">
        <v>43</v>
      </c>
      <c r="AM196" t="s">
        <v>44</v>
      </c>
      <c r="AN196">
        <v>120.34273608831001</v>
      </c>
    </row>
    <row r="197" spans="1:40" x14ac:dyDescent="0.3">
      <c r="A197">
        <v>50</v>
      </c>
      <c r="B197" t="s">
        <v>47</v>
      </c>
      <c r="C197">
        <v>48</v>
      </c>
      <c r="D197">
        <v>3</v>
      </c>
      <c r="E197">
        <v>195</v>
      </c>
      <c r="F197">
        <v>3</v>
      </c>
      <c r="K197">
        <v>466.98023500002398</v>
      </c>
      <c r="L197">
        <v>467.97848350007501</v>
      </c>
      <c r="M197">
        <v>467.97848350007501</v>
      </c>
      <c r="N197">
        <v>467.97848350007501</v>
      </c>
      <c r="O197">
        <v>467.97848350007501</v>
      </c>
      <c r="P197">
        <v>467.98673820006599</v>
      </c>
      <c r="Q197">
        <v>468.97683480009403</v>
      </c>
      <c r="R197">
        <v>468.97683480009403</v>
      </c>
      <c r="S197" t="s">
        <v>47</v>
      </c>
      <c r="T197">
        <v>1</v>
      </c>
      <c r="U197">
        <v>0.31815499998628999</v>
      </c>
      <c r="V197" t="s">
        <v>41</v>
      </c>
      <c r="AI197">
        <v>356560</v>
      </c>
      <c r="AJ197">
        <v>1</v>
      </c>
      <c r="AK197" t="s">
        <v>42</v>
      </c>
      <c r="AL197" t="s">
        <v>43</v>
      </c>
      <c r="AM197" t="s">
        <v>44</v>
      </c>
      <c r="AN197">
        <v>120.34273608831001</v>
      </c>
    </row>
    <row r="198" spans="1:40" x14ac:dyDescent="0.3">
      <c r="A198">
        <v>-50</v>
      </c>
      <c r="B198" t="s">
        <v>40</v>
      </c>
      <c r="C198">
        <v>49</v>
      </c>
      <c r="D198">
        <v>0</v>
      </c>
      <c r="E198">
        <v>196</v>
      </c>
      <c r="F198">
        <v>0</v>
      </c>
      <c r="K198">
        <v>469.309333799988</v>
      </c>
      <c r="L198">
        <v>470.30742620001502</v>
      </c>
      <c r="M198">
        <v>470.30742620001502</v>
      </c>
      <c r="N198">
        <v>470.30742620001502</v>
      </c>
      <c r="O198">
        <v>470.30742620001502</v>
      </c>
      <c r="P198">
        <v>470.31613200006501</v>
      </c>
      <c r="Q198">
        <v>471.30593420006301</v>
      </c>
      <c r="R198">
        <v>471.30593420006301</v>
      </c>
      <c r="S198" t="s">
        <v>40</v>
      </c>
      <c r="T198">
        <v>1</v>
      </c>
      <c r="U198">
        <v>0.261553300078958</v>
      </c>
      <c r="V198" t="s">
        <v>41</v>
      </c>
      <c r="AI198">
        <v>356560</v>
      </c>
      <c r="AJ198">
        <v>1</v>
      </c>
      <c r="AK198" t="s">
        <v>42</v>
      </c>
      <c r="AL198" t="s">
        <v>43</v>
      </c>
      <c r="AM198" t="s">
        <v>44</v>
      </c>
      <c r="AN198">
        <v>120.34273608831001</v>
      </c>
    </row>
    <row r="199" spans="1:40" x14ac:dyDescent="0.3">
      <c r="A199">
        <v>150</v>
      </c>
      <c r="B199" t="s">
        <v>45</v>
      </c>
      <c r="C199">
        <v>49</v>
      </c>
      <c r="D199">
        <v>1</v>
      </c>
      <c r="E199">
        <v>197</v>
      </c>
      <c r="F199">
        <v>1</v>
      </c>
      <c r="K199">
        <v>471.58044910000098</v>
      </c>
      <c r="L199">
        <v>472.57855810003798</v>
      </c>
      <c r="M199">
        <v>472.57855810003798</v>
      </c>
      <c r="N199">
        <v>472.57855810003798</v>
      </c>
      <c r="O199">
        <v>472.57855810003798</v>
      </c>
      <c r="P199">
        <v>472.58700739999699</v>
      </c>
      <c r="Q199">
        <v>473.57678450003698</v>
      </c>
      <c r="R199">
        <v>473.57678450003698</v>
      </c>
      <c r="S199" t="s">
        <v>45</v>
      </c>
      <c r="T199">
        <v>1</v>
      </c>
      <c r="U199">
        <v>0.28673230006825101</v>
      </c>
      <c r="V199" t="s">
        <v>41</v>
      </c>
      <c r="AI199">
        <v>356560</v>
      </c>
      <c r="AJ199">
        <v>1</v>
      </c>
      <c r="AK199" t="s">
        <v>42</v>
      </c>
      <c r="AL199" t="s">
        <v>43</v>
      </c>
      <c r="AM199" t="s">
        <v>44</v>
      </c>
      <c r="AN199">
        <v>120.34273608831001</v>
      </c>
    </row>
    <row r="200" spans="1:40" x14ac:dyDescent="0.3">
      <c r="A200">
        <v>-150</v>
      </c>
      <c r="B200" t="s">
        <v>46</v>
      </c>
      <c r="C200">
        <v>49</v>
      </c>
      <c r="D200">
        <v>2</v>
      </c>
      <c r="E200">
        <v>198</v>
      </c>
      <c r="F200">
        <v>2</v>
      </c>
      <c r="K200">
        <v>473.87630960007601</v>
      </c>
      <c r="L200">
        <v>474.87440100009502</v>
      </c>
      <c r="M200">
        <v>474.87440100009502</v>
      </c>
      <c r="N200">
        <v>474.87440100009502</v>
      </c>
      <c r="O200">
        <v>474.87440100009502</v>
      </c>
      <c r="P200">
        <v>474.88310249999603</v>
      </c>
      <c r="Q200">
        <v>475.87278500001401</v>
      </c>
      <c r="R200">
        <v>475.87278500001401</v>
      </c>
      <c r="S200" t="s">
        <v>46</v>
      </c>
      <c r="T200">
        <v>1</v>
      </c>
      <c r="U200">
        <v>0.260119599988684</v>
      </c>
      <c r="V200" t="s">
        <v>41</v>
      </c>
      <c r="AI200">
        <v>356560</v>
      </c>
      <c r="AJ200">
        <v>1</v>
      </c>
      <c r="AK200" t="s">
        <v>42</v>
      </c>
      <c r="AL200" t="s">
        <v>43</v>
      </c>
      <c r="AM200" t="s">
        <v>44</v>
      </c>
      <c r="AN200">
        <v>120.34273608831001</v>
      </c>
    </row>
    <row r="201" spans="1:40" x14ac:dyDescent="0.3">
      <c r="A201">
        <v>50</v>
      </c>
      <c r="B201" t="s">
        <v>47</v>
      </c>
      <c r="C201">
        <v>49</v>
      </c>
      <c r="D201">
        <v>3</v>
      </c>
      <c r="E201">
        <v>199</v>
      </c>
      <c r="F201">
        <v>3</v>
      </c>
      <c r="K201">
        <v>476.14738229999699</v>
      </c>
      <c r="L201">
        <v>477.14545170008199</v>
      </c>
      <c r="M201">
        <v>477.14545170008199</v>
      </c>
      <c r="N201">
        <v>477.14545170008199</v>
      </c>
      <c r="O201">
        <v>477.14545170008199</v>
      </c>
      <c r="P201">
        <v>477.15371910005302</v>
      </c>
      <c r="Q201">
        <v>478.14360160007999</v>
      </c>
      <c r="R201">
        <v>478.14360160007999</v>
      </c>
      <c r="S201" t="s">
        <v>47</v>
      </c>
      <c r="T201">
        <v>1</v>
      </c>
      <c r="U201">
        <v>0.31387449998874201</v>
      </c>
      <c r="V201" t="s">
        <v>41</v>
      </c>
      <c r="AI201">
        <v>356560</v>
      </c>
      <c r="AJ201">
        <v>1</v>
      </c>
      <c r="AK201" t="s">
        <v>42</v>
      </c>
      <c r="AL201" t="s">
        <v>43</v>
      </c>
      <c r="AM201" t="s">
        <v>44</v>
      </c>
      <c r="AN201">
        <v>120.34273608831001</v>
      </c>
    </row>
    <row r="202" spans="1:40" x14ac:dyDescent="0.3">
      <c r="A202">
        <v>-50</v>
      </c>
      <c r="B202" t="s">
        <v>40</v>
      </c>
      <c r="G202">
        <v>0</v>
      </c>
      <c r="H202">
        <v>0</v>
      </c>
      <c r="I202">
        <v>0</v>
      </c>
      <c r="J202">
        <v>0</v>
      </c>
      <c r="W202">
        <v>478.47134020004802</v>
      </c>
      <c r="X202">
        <v>479.46613160008502</v>
      </c>
      <c r="Y202">
        <v>479.46613160008502</v>
      </c>
      <c r="Z202">
        <v>479.46613160008502</v>
      </c>
      <c r="AA202">
        <v>479.46613160008502</v>
      </c>
      <c r="AB202">
        <v>479.47486550000002</v>
      </c>
      <c r="AC202">
        <v>480.46462590002898</v>
      </c>
      <c r="AD202">
        <v>480.46462590002898</v>
      </c>
      <c r="AE202" t="s">
        <v>40</v>
      </c>
      <c r="AF202">
        <v>1</v>
      </c>
      <c r="AG202">
        <v>0.30679909989703402</v>
      </c>
      <c r="AH202" t="s">
        <v>41</v>
      </c>
      <c r="AI202">
        <v>356560</v>
      </c>
      <c r="AJ202">
        <v>1</v>
      </c>
      <c r="AK202" t="s">
        <v>42</v>
      </c>
      <c r="AL202" t="s">
        <v>43</v>
      </c>
      <c r="AM202" t="s">
        <v>44</v>
      </c>
      <c r="AN202">
        <v>120.34273608831001</v>
      </c>
    </row>
    <row r="203" spans="1:40" x14ac:dyDescent="0.3">
      <c r="A203">
        <v>50</v>
      </c>
      <c r="B203" t="s">
        <v>47</v>
      </c>
      <c r="G203">
        <v>0</v>
      </c>
      <c r="H203">
        <v>1</v>
      </c>
      <c r="I203">
        <v>1</v>
      </c>
      <c r="J203">
        <v>3</v>
      </c>
      <c r="W203">
        <v>480.78084490005801</v>
      </c>
      <c r="X203">
        <v>481.77901180007001</v>
      </c>
      <c r="Y203">
        <v>481.77901180007001</v>
      </c>
      <c r="Z203">
        <v>481.77901180007001</v>
      </c>
      <c r="AA203">
        <v>481.77901180007001</v>
      </c>
      <c r="AB203">
        <v>481.78740969998699</v>
      </c>
      <c r="AC203">
        <v>482.777021100046</v>
      </c>
      <c r="AD203">
        <v>482.777021100046</v>
      </c>
      <c r="AE203" t="s">
        <v>47</v>
      </c>
      <c r="AF203">
        <v>1</v>
      </c>
      <c r="AG203">
        <v>0.50102700002025802</v>
      </c>
      <c r="AH203" t="s">
        <v>41</v>
      </c>
      <c r="AI203">
        <v>356560</v>
      </c>
      <c r="AJ203">
        <v>1</v>
      </c>
      <c r="AK203" t="s">
        <v>42</v>
      </c>
      <c r="AL203" t="s">
        <v>43</v>
      </c>
      <c r="AM203" t="s">
        <v>44</v>
      </c>
      <c r="AN203">
        <v>120.34273608831001</v>
      </c>
    </row>
    <row r="204" spans="1:40" x14ac:dyDescent="0.3">
      <c r="A204">
        <v>-150</v>
      </c>
      <c r="B204" t="s">
        <v>46</v>
      </c>
      <c r="G204">
        <v>0</v>
      </c>
      <c r="H204">
        <v>2</v>
      </c>
      <c r="I204">
        <v>2</v>
      </c>
      <c r="J204">
        <v>2</v>
      </c>
      <c r="W204">
        <v>483.29313510004403</v>
      </c>
      <c r="X204">
        <v>484.29124120005798</v>
      </c>
      <c r="Y204">
        <v>484.29124120005798</v>
      </c>
      <c r="Z204">
        <v>484.29124120005798</v>
      </c>
      <c r="AA204">
        <v>484.29124120005798</v>
      </c>
      <c r="AB204">
        <v>484.29936890001397</v>
      </c>
      <c r="AC204">
        <v>485.28935820003898</v>
      </c>
      <c r="AD204">
        <v>485.28935820003898</v>
      </c>
      <c r="AE204" t="s">
        <v>46</v>
      </c>
      <c r="AF204">
        <v>1</v>
      </c>
      <c r="AG204">
        <v>0.37794620008207802</v>
      </c>
      <c r="AH204" t="s">
        <v>41</v>
      </c>
      <c r="AI204">
        <v>356560</v>
      </c>
      <c r="AJ204">
        <v>1</v>
      </c>
      <c r="AK204" t="s">
        <v>42</v>
      </c>
      <c r="AL204" t="s">
        <v>43</v>
      </c>
      <c r="AM204" t="s">
        <v>44</v>
      </c>
      <c r="AN204">
        <v>120.34273608831001</v>
      </c>
    </row>
    <row r="205" spans="1:40" x14ac:dyDescent="0.3">
      <c r="A205">
        <v>150</v>
      </c>
      <c r="B205" t="s">
        <v>45</v>
      </c>
      <c r="G205">
        <v>0</v>
      </c>
      <c r="H205">
        <v>3</v>
      </c>
      <c r="I205">
        <v>3</v>
      </c>
      <c r="J205">
        <v>1</v>
      </c>
      <c r="W205">
        <v>485.680423400015</v>
      </c>
      <c r="X205">
        <v>486.67856830009202</v>
      </c>
      <c r="Y205">
        <v>486.67856830009202</v>
      </c>
      <c r="Z205">
        <v>486.67856830009202</v>
      </c>
      <c r="AA205">
        <v>486.67856830009202</v>
      </c>
      <c r="AB205">
        <v>486.68694300006598</v>
      </c>
      <c r="AC205">
        <v>487.67675610002999</v>
      </c>
      <c r="AD205">
        <v>487.67675610002999</v>
      </c>
      <c r="AE205" t="s">
        <v>45</v>
      </c>
      <c r="AF205">
        <v>1</v>
      </c>
      <c r="AG205">
        <v>0.416127799893729</v>
      </c>
      <c r="AH205" t="s">
        <v>41</v>
      </c>
      <c r="AI205">
        <v>356560</v>
      </c>
      <c r="AJ205">
        <v>1</v>
      </c>
      <c r="AK205" t="s">
        <v>42</v>
      </c>
      <c r="AL205" t="s">
        <v>43</v>
      </c>
      <c r="AM205" t="s">
        <v>44</v>
      </c>
      <c r="AN205">
        <v>120.34273608831001</v>
      </c>
    </row>
    <row r="206" spans="1:40" x14ac:dyDescent="0.3">
      <c r="A206">
        <v>150</v>
      </c>
      <c r="B206" t="s">
        <v>45</v>
      </c>
      <c r="G206">
        <v>1</v>
      </c>
      <c r="H206">
        <v>0</v>
      </c>
      <c r="I206">
        <v>4</v>
      </c>
      <c r="J206">
        <v>1</v>
      </c>
      <c r="W206">
        <v>488.10950070002502</v>
      </c>
      <c r="X206">
        <v>489.107732100063</v>
      </c>
      <c r="Y206">
        <v>489.107732100063</v>
      </c>
      <c r="Z206">
        <v>489.107732100063</v>
      </c>
      <c r="AA206">
        <v>489.107732100063</v>
      </c>
      <c r="AB206">
        <v>489.11601980007202</v>
      </c>
      <c r="AC206">
        <v>490.10564530000499</v>
      </c>
      <c r="AD206">
        <v>490.10564530000499</v>
      </c>
      <c r="AE206" t="s">
        <v>45</v>
      </c>
      <c r="AF206">
        <v>1</v>
      </c>
      <c r="AG206">
        <v>0.46171059994958302</v>
      </c>
      <c r="AH206" t="s">
        <v>41</v>
      </c>
      <c r="AI206">
        <v>356560</v>
      </c>
      <c r="AJ206">
        <v>1</v>
      </c>
      <c r="AK206" t="s">
        <v>42</v>
      </c>
      <c r="AL206" t="s">
        <v>43</v>
      </c>
      <c r="AM206" t="s">
        <v>44</v>
      </c>
      <c r="AN206">
        <v>120.34273608831001</v>
      </c>
    </row>
    <row r="207" spans="1:40" x14ac:dyDescent="0.3">
      <c r="A207">
        <v>-50</v>
      </c>
      <c r="B207" t="s">
        <v>40</v>
      </c>
      <c r="G207">
        <v>1</v>
      </c>
      <c r="H207">
        <v>1</v>
      </c>
      <c r="I207">
        <v>5</v>
      </c>
      <c r="J207">
        <v>0</v>
      </c>
      <c r="W207">
        <v>490.58028260001402</v>
      </c>
      <c r="X207">
        <v>491.57832570001398</v>
      </c>
      <c r="Y207">
        <v>491.57832570001398</v>
      </c>
      <c r="Z207">
        <v>491.57832570001398</v>
      </c>
      <c r="AA207">
        <v>491.57832570001398</v>
      </c>
      <c r="AB207">
        <v>491.58638500003099</v>
      </c>
      <c r="AC207">
        <v>492.57637940009499</v>
      </c>
      <c r="AD207">
        <v>492.57637940009499</v>
      </c>
      <c r="AE207" t="s">
        <v>40</v>
      </c>
      <c r="AF207">
        <v>1</v>
      </c>
      <c r="AG207">
        <v>0.34153279999736602</v>
      </c>
      <c r="AH207" t="s">
        <v>41</v>
      </c>
      <c r="AI207">
        <v>356560</v>
      </c>
      <c r="AJ207">
        <v>1</v>
      </c>
      <c r="AK207" t="s">
        <v>42</v>
      </c>
      <c r="AL207" t="s">
        <v>43</v>
      </c>
      <c r="AM207" t="s">
        <v>44</v>
      </c>
      <c r="AN207">
        <v>120.34273608831001</v>
      </c>
    </row>
    <row r="208" spans="1:40" x14ac:dyDescent="0.3">
      <c r="A208">
        <v>-150</v>
      </c>
      <c r="B208" t="s">
        <v>46</v>
      </c>
      <c r="G208">
        <v>1</v>
      </c>
      <c r="H208">
        <v>2</v>
      </c>
      <c r="I208">
        <v>6</v>
      </c>
      <c r="J208">
        <v>2</v>
      </c>
      <c r="W208">
        <v>492.93386970006298</v>
      </c>
      <c r="X208">
        <v>493.93236960004998</v>
      </c>
      <c r="Y208">
        <v>493.93236960004998</v>
      </c>
      <c r="Z208">
        <v>493.93236960004998</v>
      </c>
      <c r="AA208">
        <v>493.93236960004998</v>
      </c>
      <c r="AB208">
        <v>493.94070949999099</v>
      </c>
      <c r="AC208">
        <v>494.930590400006</v>
      </c>
      <c r="AD208">
        <v>494.930590400006</v>
      </c>
      <c r="AE208" t="s">
        <v>46</v>
      </c>
      <c r="AF208">
        <v>1</v>
      </c>
      <c r="AG208">
        <v>0.34893510001711497</v>
      </c>
      <c r="AH208" t="s">
        <v>41</v>
      </c>
      <c r="AI208">
        <v>356560</v>
      </c>
      <c r="AJ208">
        <v>1</v>
      </c>
      <c r="AK208" t="s">
        <v>42</v>
      </c>
      <c r="AL208" t="s">
        <v>43</v>
      </c>
      <c r="AM208" t="s">
        <v>44</v>
      </c>
      <c r="AN208">
        <v>120.34273608831001</v>
      </c>
    </row>
    <row r="209" spans="1:40" x14ac:dyDescent="0.3">
      <c r="A209">
        <v>-50</v>
      </c>
      <c r="B209" t="s">
        <v>40</v>
      </c>
      <c r="G209">
        <v>1</v>
      </c>
      <c r="H209">
        <v>3</v>
      </c>
      <c r="I209">
        <v>7</v>
      </c>
      <c r="J209">
        <v>0</v>
      </c>
      <c r="W209">
        <v>495.28832160006198</v>
      </c>
      <c r="X209">
        <v>496.28633919998498</v>
      </c>
      <c r="Y209">
        <v>496.28633919998498</v>
      </c>
      <c r="Z209">
        <v>496.28633919998498</v>
      </c>
      <c r="AA209">
        <v>496.28633919998498</v>
      </c>
      <c r="AB209">
        <v>496.29487000009902</v>
      </c>
      <c r="AC209">
        <v>497.28529900009698</v>
      </c>
      <c r="AD209">
        <v>497.28529900009698</v>
      </c>
      <c r="AE209" t="s">
        <v>40</v>
      </c>
      <c r="AF209">
        <v>1</v>
      </c>
      <c r="AG209">
        <v>0.51254809997044504</v>
      </c>
      <c r="AH209" t="s">
        <v>41</v>
      </c>
      <c r="AI209">
        <v>356560</v>
      </c>
      <c r="AJ209">
        <v>1</v>
      </c>
      <c r="AK209" t="s">
        <v>42</v>
      </c>
      <c r="AL209" t="s">
        <v>43</v>
      </c>
      <c r="AM209" t="s">
        <v>44</v>
      </c>
      <c r="AN209">
        <v>120.34273608831001</v>
      </c>
    </row>
    <row r="210" spans="1:40" x14ac:dyDescent="0.3">
      <c r="A210">
        <v>150</v>
      </c>
      <c r="B210" t="s">
        <v>45</v>
      </c>
      <c r="G210">
        <v>2</v>
      </c>
      <c r="H210">
        <v>0</v>
      </c>
      <c r="I210">
        <v>8</v>
      </c>
      <c r="J210">
        <v>1</v>
      </c>
      <c r="W210">
        <v>497.80891400005203</v>
      </c>
      <c r="X210">
        <v>498.80706650006999</v>
      </c>
      <c r="Y210">
        <v>498.80706650006999</v>
      </c>
      <c r="Z210">
        <v>498.80706650006999</v>
      </c>
      <c r="AA210">
        <v>498.80706650006999</v>
      </c>
      <c r="AB210">
        <v>498.815359300002</v>
      </c>
      <c r="AC210">
        <v>499.80514230008703</v>
      </c>
      <c r="AD210">
        <v>499.80514230008703</v>
      </c>
      <c r="AE210" t="s">
        <v>45</v>
      </c>
      <c r="AF210">
        <v>1</v>
      </c>
      <c r="AG210">
        <v>0.32003249996341698</v>
      </c>
      <c r="AH210" t="s">
        <v>41</v>
      </c>
      <c r="AI210">
        <v>356560</v>
      </c>
      <c r="AJ210">
        <v>1</v>
      </c>
      <c r="AK210" t="s">
        <v>42</v>
      </c>
      <c r="AL210" t="s">
        <v>43</v>
      </c>
      <c r="AM210" t="s">
        <v>44</v>
      </c>
      <c r="AN210">
        <v>120.34273608831001</v>
      </c>
    </row>
    <row r="211" spans="1:40" x14ac:dyDescent="0.3">
      <c r="A211">
        <v>-150</v>
      </c>
      <c r="B211" t="s">
        <v>46</v>
      </c>
      <c r="G211">
        <v>2</v>
      </c>
      <c r="H211">
        <v>1</v>
      </c>
      <c r="I211">
        <v>9</v>
      </c>
      <c r="J211">
        <v>2</v>
      </c>
      <c r="W211">
        <v>500.138234700076</v>
      </c>
      <c r="X211">
        <v>501.136247600079</v>
      </c>
      <c r="Y211">
        <v>501.136247600079</v>
      </c>
      <c r="Z211">
        <v>501.136247600079</v>
      </c>
      <c r="AA211">
        <v>501.136247600079</v>
      </c>
      <c r="AB211">
        <v>501.14457600004903</v>
      </c>
      <c r="AC211">
        <v>502.13453500007699</v>
      </c>
      <c r="AD211">
        <v>502.13453500007699</v>
      </c>
      <c r="AE211" t="s">
        <v>46</v>
      </c>
      <c r="AF211">
        <v>1</v>
      </c>
      <c r="AG211">
        <v>0.38101929996628298</v>
      </c>
      <c r="AH211" t="s">
        <v>41</v>
      </c>
      <c r="AI211">
        <v>356560</v>
      </c>
      <c r="AJ211">
        <v>1</v>
      </c>
      <c r="AK211" t="s">
        <v>42</v>
      </c>
      <c r="AL211" t="s">
        <v>43</v>
      </c>
      <c r="AM211" t="s">
        <v>44</v>
      </c>
      <c r="AN211">
        <v>120.34273608831001</v>
      </c>
    </row>
    <row r="212" spans="1:40" x14ac:dyDescent="0.3">
      <c r="A212">
        <v>50</v>
      </c>
      <c r="B212" t="s">
        <v>47</v>
      </c>
      <c r="G212">
        <v>2</v>
      </c>
      <c r="H212">
        <v>2</v>
      </c>
      <c r="I212">
        <v>10</v>
      </c>
      <c r="J212">
        <v>3</v>
      </c>
      <c r="W212">
        <v>502.52555260003999</v>
      </c>
      <c r="X212">
        <v>503.52370390004899</v>
      </c>
      <c r="Y212">
        <v>503.52370390004899</v>
      </c>
      <c r="Z212">
        <v>503.52370390004899</v>
      </c>
      <c r="AA212">
        <v>503.52370390004899</v>
      </c>
      <c r="AB212">
        <v>503.53226210002299</v>
      </c>
      <c r="AC212">
        <v>504.52192660001998</v>
      </c>
      <c r="AD212">
        <v>504.52192660001998</v>
      </c>
      <c r="AE212" t="s">
        <v>47</v>
      </c>
      <c r="AF212">
        <v>1</v>
      </c>
      <c r="AG212">
        <v>0.421439899946562</v>
      </c>
      <c r="AH212" t="s">
        <v>41</v>
      </c>
      <c r="AI212">
        <v>356560</v>
      </c>
      <c r="AJ212">
        <v>1</v>
      </c>
      <c r="AK212" t="s">
        <v>42</v>
      </c>
      <c r="AL212" t="s">
        <v>43</v>
      </c>
      <c r="AM212" t="s">
        <v>44</v>
      </c>
      <c r="AN212">
        <v>120.34273608831001</v>
      </c>
    </row>
    <row r="213" spans="1:40" x14ac:dyDescent="0.3">
      <c r="A213">
        <v>-50</v>
      </c>
      <c r="B213" t="s">
        <v>40</v>
      </c>
      <c r="G213">
        <v>2</v>
      </c>
      <c r="H213">
        <v>3</v>
      </c>
      <c r="I213">
        <v>11</v>
      </c>
      <c r="J213">
        <v>0</v>
      </c>
      <c r="W213">
        <v>504.95433790003801</v>
      </c>
      <c r="X213">
        <v>505.95281980000402</v>
      </c>
      <c r="Y213">
        <v>505.95281980000402</v>
      </c>
      <c r="Z213">
        <v>505.95281980000402</v>
      </c>
      <c r="AA213">
        <v>505.95281980000402</v>
      </c>
      <c r="AB213">
        <v>505.96110190008699</v>
      </c>
      <c r="AC213">
        <v>506.95087950001403</v>
      </c>
      <c r="AD213">
        <v>506.95087950001403</v>
      </c>
      <c r="AE213" t="s">
        <v>40</v>
      </c>
      <c r="AF213">
        <v>1</v>
      </c>
      <c r="AG213">
        <v>0.44222829991485901</v>
      </c>
      <c r="AH213" t="s">
        <v>41</v>
      </c>
      <c r="AI213">
        <v>356560</v>
      </c>
      <c r="AJ213">
        <v>1</v>
      </c>
      <c r="AK213" t="s">
        <v>42</v>
      </c>
      <c r="AL213" t="s">
        <v>43</v>
      </c>
      <c r="AM213" t="s">
        <v>44</v>
      </c>
      <c r="AN213">
        <v>120.34273608831001</v>
      </c>
    </row>
    <row r="214" spans="1:40" x14ac:dyDescent="0.3">
      <c r="A214">
        <v>150</v>
      </c>
      <c r="B214" t="s">
        <v>45</v>
      </c>
      <c r="G214">
        <v>3</v>
      </c>
      <c r="H214">
        <v>0</v>
      </c>
      <c r="I214">
        <v>12</v>
      </c>
      <c r="J214">
        <v>1</v>
      </c>
      <c r="W214">
        <v>507.40854480001099</v>
      </c>
      <c r="X214">
        <v>508.40648540004599</v>
      </c>
      <c r="Y214">
        <v>508.40648540004599</v>
      </c>
      <c r="Z214">
        <v>508.40648540004599</v>
      </c>
      <c r="AA214">
        <v>508.40648540004599</v>
      </c>
      <c r="AB214">
        <v>508.41496020008299</v>
      </c>
      <c r="AC214">
        <v>509.40498710004601</v>
      </c>
      <c r="AD214">
        <v>509.40498710004601</v>
      </c>
      <c r="AE214" t="s">
        <v>45</v>
      </c>
      <c r="AF214">
        <v>1</v>
      </c>
      <c r="AG214">
        <v>0.35891449998598501</v>
      </c>
      <c r="AH214" t="s">
        <v>41</v>
      </c>
      <c r="AI214">
        <v>356560</v>
      </c>
      <c r="AJ214">
        <v>1</v>
      </c>
      <c r="AK214" t="s">
        <v>42</v>
      </c>
      <c r="AL214" t="s">
        <v>43</v>
      </c>
      <c r="AM214" t="s">
        <v>44</v>
      </c>
      <c r="AN214">
        <v>120.34273608831001</v>
      </c>
    </row>
    <row r="215" spans="1:40" x14ac:dyDescent="0.3">
      <c r="A215">
        <v>150</v>
      </c>
      <c r="B215" t="s">
        <v>45</v>
      </c>
      <c r="G215">
        <v>3</v>
      </c>
      <c r="H215">
        <v>1</v>
      </c>
      <c r="I215">
        <v>13</v>
      </c>
      <c r="J215">
        <v>1</v>
      </c>
      <c r="W215">
        <v>509.77941700001202</v>
      </c>
      <c r="X215">
        <v>510.77746860007699</v>
      </c>
      <c r="Y215">
        <v>510.77746860007699</v>
      </c>
      <c r="Z215">
        <v>510.77746860007699</v>
      </c>
      <c r="AA215">
        <v>510.77746860007699</v>
      </c>
      <c r="AB215">
        <v>510.785775199998</v>
      </c>
      <c r="AC215">
        <v>511.77574990002898</v>
      </c>
      <c r="AD215">
        <v>511.77574990002898</v>
      </c>
      <c r="AE215" t="s">
        <v>45</v>
      </c>
      <c r="AF215">
        <v>1</v>
      </c>
      <c r="AG215">
        <v>0.62923899991437704</v>
      </c>
      <c r="AH215" t="s">
        <v>41</v>
      </c>
      <c r="AI215">
        <v>356560</v>
      </c>
      <c r="AJ215">
        <v>1</v>
      </c>
      <c r="AK215" t="s">
        <v>42</v>
      </c>
      <c r="AL215" t="s">
        <v>43</v>
      </c>
      <c r="AM215" t="s">
        <v>44</v>
      </c>
      <c r="AN215">
        <v>120.34273608831001</v>
      </c>
    </row>
    <row r="216" spans="1:40" x14ac:dyDescent="0.3">
      <c r="A216">
        <v>-50</v>
      </c>
      <c r="B216" t="s">
        <v>40</v>
      </c>
      <c r="G216">
        <v>3</v>
      </c>
      <c r="H216">
        <v>2</v>
      </c>
      <c r="I216">
        <v>14</v>
      </c>
      <c r="J216">
        <v>0</v>
      </c>
      <c r="W216">
        <v>512.41628330003005</v>
      </c>
      <c r="X216">
        <v>513.41421250009398</v>
      </c>
      <c r="Y216">
        <v>513.41421250009398</v>
      </c>
      <c r="Z216">
        <v>513.41421250009398</v>
      </c>
      <c r="AA216">
        <v>513.41421250009398</v>
      </c>
      <c r="AB216">
        <v>513.42266480007595</v>
      </c>
      <c r="AC216">
        <v>514.412822399986</v>
      </c>
      <c r="AD216">
        <v>514.412822399986</v>
      </c>
      <c r="AE216" t="s">
        <v>40</v>
      </c>
      <c r="AF216">
        <v>1</v>
      </c>
      <c r="AG216">
        <v>0.47604860004503202</v>
      </c>
      <c r="AH216" t="s">
        <v>41</v>
      </c>
      <c r="AI216">
        <v>356560</v>
      </c>
      <c r="AJ216">
        <v>1</v>
      </c>
      <c r="AK216" t="s">
        <v>42</v>
      </c>
      <c r="AL216" t="s">
        <v>43</v>
      </c>
      <c r="AM216" t="s">
        <v>44</v>
      </c>
      <c r="AN216">
        <v>120.34273608831001</v>
      </c>
    </row>
    <row r="217" spans="1:40" x14ac:dyDescent="0.3">
      <c r="A217">
        <v>150</v>
      </c>
      <c r="B217" t="s">
        <v>45</v>
      </c>
      <c r="G217">
        <v>3</v>
      </c>
      <c r="H217">
        <v>3</v>
      </c>
      <c r="I217">
        <v>15</v>
      </c>
      <c r="J217">
        <v>1</v>
      </c>
      <c r="W217">
        <v>514.90353330003495</v>
      </c>
      <c r="X217">
        <v>515.90174470003603</v>
      </c>
      <c r="Y217">
        <v>515.90174470003603</v>
      </c>
      <c r="Z217">
        <v>515.90174470003603</v>
      </c>
      <c r="AA217">
        <v>515.90174470003603</v>
      </c>
      <c r="AB217">
        <v>515.90999070007797</v>
      </c>
      <c r="AC217">
        <v>516.92959760001395</v>
      </c>
      <c r="AD217">
        <v>516.92959760001395</v>
      </c>
      <c r="AE217" t="s">
        <v>45</v>
      </c>
      <c r="AF217">
        <v>1</v>
      </c>
      <c r="AG217">
        <v>0.32005689991637998</v>
      </c>
      <c r="AH217" t="s">
        <v>41</v>
      </c>
      <c r="AI217">
        <v>356560</v>
      </c>
      <c r="AJ217">
        <v>1</v>
      </c>
      <c r="AK217" t="s">
        <v>42</v>
      </c>
      <c r="AL217" t="s">
        <v>43</v>
      </c>
      <c r="AM217" t="s">
        <v>44</v>
      </c>
      <c r="AN217">
        <v>120.34273608831001</v>
      </c>
    </row>
    <row r="218" spans="1:40" x14ac:dyDescent="0.3">
      <c r="A218">
        <v>150</v>
      </c>
      <c r="B218" t="s">
        <v>45</v>
      </c>
      <c r="G218">
        <v>4</v>
      </c>
      <c r="H218">
        <v>0</v>
      </c>
      <c r="I218">
        <v>16</v>
      </c>
      <c r="J218">
        <v>1</v>
      </c>
      <c r="W218">
        <v>517.26599700003806</v>
      </c>
      <c r="X218">
        <v>518.264199600089</v>
      </c>
      <c r="Y218">
        <v>518.264199600089</v>
      </c>
      <c r="Z218">
        <v>518.264199600089</v>
      </c>
      <c r="AA218">
        <v>518.264199600089</v>
      </c>
      <c r="AB218">
        <v>518.27230140007998</v>
      </c>
      <c r="AC218">
        <v>519.26230430009298</v>
      </c>
      <c r="AD218">
        <v>519.26230430009298</v>
      </c>
      <c r="AE218" t="s">
        <v>45</v>
      </c>
      <c r="AF218">
        <v>1</v>
      </c>
      <c r="AG218">
        <v>0.41468889999669001</v>
      </c>
      <c r="AH218" t="s">
        <v>41</v>
      </c>
      <c r="AI218">
        <v>356560</v>
      </c>
      <c r="AJ218">
        <v>1</v>
      </c>
      <c r="AK218" t="s">
        <v>42</v>
      </c>
      <c r="AL218" t="s">
        <v>43</v>
      </c>
      <c r="AM218" t="s">
        <v>44</v>
      </c>
      <c r="AN218">
        <v>120.34273608831001</v>
      </c>
    </row>
    <row r="219" spans="1:40" x14ac:dyDescent="0.3">
      <c r="A219">
        <v>50</v>
      </c>
      <c r="B219" t="s">
        <v>47</v>
      </c>
      <c r="G219">
        <v>4</v>
      </c>
      <c r="H219">
        <v>1</v>
      </c>
      <c r="I219">
        <v>17</v>
      </c>
      <c r="J219">
        <v>3</v>
      </c>
      <c r="W219">
        <v>519.686736400006</v>
      </c>
      <c r="X219">
        <v>520.684899499989</v>
      </c>
      <c r="Y219">
        <v>520.684899499989</v>
      </c>
      <c r="Z219">
        <v>520.684899499989</v>
      </c>
      <c r="AA219">
        <v>520.684899499989</v>
      </c>
      <c r="AB219">
        <v>520.69301290006797</v>
      </c>
      <c r="AC219">
        <v>521.68293720006398</v>
      </c>
      <c r="AD219">
        <v>521.68293720006398</v>
      </c>
      <c r="AE219" t="s">
        <v>47</v>
      </c>
      <c r="AF219">
        <v>1</v>
      </c>
      <c r="AG219">
        <v>0.44259260001126599</v>
      </c>
      <c r="AH219" t="s">
        <v>41</v>
      </c>
      <c r="AI219">
        <v>356560</v>
      </c>
      <c r="AJ219">
        <v>1</v>
      </c>
      <c r="AK219" t="s">
        <v>42</v>
      </c>
      <c r="AL219" t="s">
        <v>43</v>
      </c>
      <c r="AM219" t="s">
        <v>44</v>
      </c>
      <c r="AN219">
        <v>120.34273608831001</v>
      </c>
    </row>
    <row r="220" spans="1:40" x14ac:dyDescent="0.3">
      <c r="A220">
        <v>-150</v>
      </c>
      <c r="B220" t="s">
        <v>46</v>
      </c>
      <c r="G220">
        <v>4</v>
      </c>
      <c r="H220">
        <v>2</v>
      </c>
      <c r="I220">
        <v>18</v>
      </c>
      <c r="J220">
        <v>2</v>
      </c>
      <c r="W220">
        <v>522.14056820003304</v>
      </c>
      <c r="X220">
        <v>523.13877329998604</v>
      </c>
      <c r="Y220">
        <v>523.13877329998604</v>
      </c>
      <c r="Z220">
        <v>523.13877329998604</v>
      </c>
      <c r="AA220">
        <v>523.13877329998604</v>
      </c>
      <c r="AB220">
        <v>523.14736340008596</v>
      </c>
      <c r="AC220">
        <v>524.13710120005999</v>
      </c>
      <c r="AD220">
        <v>524.13710120005999</v>
      </c>
      <c r="AE220" t="s">
        <v>46</v>
      </c>
      <c r="AF220">
        <v>1</v>
      </c>
      <c r="AG220">
        <v>0.47235830000135998</v>
      </c>
      <c r="AH220" t="s">
        <v>41</v>
      </c>
      <c r="AI220">
        <v>356560</v>
      </c>
      <c r="AJ220">
        <v>1</v>
      </c>
      <c r="AK220" t="s">
        <v>42</v>
      </c>
      <c r="AL220" t="s">
        <v>43</v>
      </c>
      <c r="AM220" t="s">
        <v>44</v>
      </c>
      <c r="AN220">
        <v>120.34273608831001</v>
      </c>
    </row>
    <row r="221" spans="1:40" x14ac:dyDescent="0.3">
      <c r="A221">
        <v>-150</v>
      </c>
      <c r="B221" t="s">
        <v>46</v>
      </c>
      <c r="G221">
        <v>4</v>
      </c>
      <c r="H221">
        <v>3</v>
      </c>
      <c r="I221">
        <v>19</v>
      </c>
      <c r="J221">
        <v>2</v>
      </c>
      <c r="W221">
        <v>524.61965520004696</v>
      </c>
      <c r="X221">
        <v>525.61791949998496</v>
      </c>
      <c r="Y221">
        <v>525.61791949998496</v>
      </c>
      <c r="Z221">
        <v>525.61791949998496</v>
      </c>
      <c r="AA221">
        <v>525.61791949998496</v>
      </c>
      <c r="AB221">
        <v>525.62598820007395</v>
      </c>
      <c r="AC221">
        <v>526.61623600008897</v>
      </c>
      <c r="AD221">
        <v>526.61623600008897</v>
      </c>
      <c r="AE221" t="s">
        <v>46</v>
      </c>
      <c r="AF221">
        <v>1</v>
      </c>
      <c r="AG221">
        <v>0.343086799955926</v>
      </c>
      <c r="AH221" t="s">
        <v>41</v>
      </c>
      <c r="AI221">
        <v>356560</v>
      </c>
      <c r="AJ221">
        <v>1</v>
      </c>
      <c r="AK221" t="s">
        <v>42</v>
      </c>
      <c r="AL221" t="s">
        <v>43</v>
      </c>
      <c r="AM221" t="s">
        <v>44</v>
      </c>
      <c r="AN221">
        <v>120.34273608831001</v>
      </c>
    </row>
    <row r="222" spans="1:40" x14ac:dyDescent="0.3">
      <c r="A222">
        <v>50</v>
      </c>
      <c r="B222" t="s">
        <v>47</v>
      </c>
      <c r="G222">
        <v>5</v>
      </c>
      <c r="H222">
        <v>0</v>
      </c>
      <c r="I222">
        <v>20</v>
      </c>
      <c r="J222">
        <v>3</v>
      </c>
      <c r="W222">
        <v>526.97376950003604</v>
      </c>
      <c r="X222">
        <v>527.97189400007403</v>
      </c>
      <c r="Y222">
        <v>527.97189400007403</v>
      </c>
      <c r="Z222">
        <v>527.97189400007403</v>
      </c>
      <c r="AA222">
        <v>527.97189400007403</v>
      </c>
      <c r="AB222">
        <v>527.98007530008897</v>
      </c>
      <c r="AC222">
        <v>528.97019750007803</v>
      </c>
      <c r="AD222">
        <v>528.97019750007803</v>
      </c>
      <c r="AE222" t="s">
        <v>47</v>
      </c>
      <c r="AF222">
        <v>1</v>
      </c>
      <c r="AG222">
        <v>0.289452800061553</v>
      </c>
      <c r="AH222" t="s">
        <v>41</v>
      </c>
      <c r="AI222">
        <v>356560</v>
      </c>
      <c r="AJ222">
        <v>1</v>
      </c>
      <c r="AK222" t="s">
        <v>42</v>
      </c>
      <c r="AL222" t="s">
        <v>43</v>
      </c>
      <c r="AM222" t="s">
        <v>44</v>
      </c>
      <c r="AN222">
        <v>120.34273608831001</v>
      </c>
    </row>
    <row r="223" spans="1:40" x14ac:dyDescent="0.3">
      <c r="A223">
        <v>-50</v>
      </c>
      <c r="B223" t="s">
        <v>40</v>
      </c>
      <c r="G223">
        <v>5</v>
      </c>
      <c r="H223">
        <v>1</v>
      </c>
      <c r="I223">
        <v>21</v>
      </c>
      <c r="J223">
        <v>0</v>
      </c>
      <c r="W223">
        <v>529.26973649999104</v>
      </c>
      <c r="X223">
        <v>530.26796920003801</v>
      </c>
      <c r="Y223">
        <v>530.26796920003801</v>
      </c>
      <c r="Z223">
        <v>530.26796920003801</v>
      </c>
      <c r="AA223">
        <v>530.26796920003801</v>
      </c>
      <c r="AB223">
        <v>530.27624310005899</v>
      </c>
      <c r="AC223">
        <v>531.26626150007303</v>
      </c>
      <c r="AD223">
        <v>531.26626150007303</v>
      </c>
      <c r="AE223" t="s">
        <v>40</v>
      </c>
      <c r="AF223">
        <v>1</v>
      </c>
      <c r="AG223">
        <v>0.33993819996248897</v>
      </c>
      <c r="AH223" t="s">
        <v>41</v>
      </c>
      <c r="AI223">
        <v>356560</v>
      </c>
      <c r="AJ223">
        <v>1</v>
      </c>
      <c r="AK223" t="s">
        <v>42</v>
      </c>
      <c r="AL223" t="s">
        <v>43</v>
      </c>
      <c r="AM223" t="s">
        <v>44</v>
      </c>
      <c r="AN223">
        <v>120.34273608831001</v>
      </c>
    </row>
    <row r="224" spans="1:40" x14ac:dyDescent="0.3">
      <c r="A224">
        <v>-50</v>
      </c>
      <c r="B224" t="s">
        <v>40</v>
      </c>
      <c r="G224">
        <v>5</v>
      </c>
      <c r="H224">
        <v>2</v>
      </c>
      <c r="I224">
        <v>22</v>
      </c>
      <c r="J224">
        <v>0</v>
      </c>
      <c r="W224">
        <v>531.61558169999603</v>
      </c>
      <c r="X224">
        <v>532.61370500002499</v>
      </c>
      <c r="Y224">
        <v>532.61370500002499</v>
      </c>
      <c r="Z224">
        <v>532.61370500002499</v>
      </c>
      <c r="AA224">
        <v>532.61370500002499</v>
      </c>
      <c r="AB224">
        <v>532.62188450002498</v>
      </c>
      <c r="AC224">
        <v>533.61183130007703</v>
      </c>
      <c r="AD224">
        <v>533.61183130007703</v>
      </c>
      <c r="AE224" t="s">
        <v>40</v>
      </c>
      <c r="AF224">
        <v>1</v>
      </c>
      <c r="AG224">
        <v>0.48327430000062999</v>
      </c>
      <c r="AH224" t="s">
        <v>41</v>
      </c>
      <c r="AI224">
        <v>356560</v>
      </c>
      <c r="AJ224">
        <v>1</v>
      </c>
      <c r="AK224" t="s">
        <v>42</v>
      </c>
      <c r="AL224" t="s">
        <v>43</v>
      </c>
      <c r="AM224" t="s">
        <v>44</v>
      </c>
      <c r="AN224">
        <v>120.34273608831001</v>
      </c>
    </row>
    <row r="225" spans="1:40" x14ac:dyDescent="0.3">
      <c r="A225">
        <v>150</v>
      </c>
      <c r="B225" t="s">
        <v>45</v>
      </c>
      <c r="G225">
        <v>5</v>
      </c>
      <c r="H225">
        <v>3</v>
      </c>
      <c r="I225">
        <v>23</v>
      </c>
      <c r="J225">
        <v>1</v>
      </c>
      <c r="W225">
        <v>534.11108120006895</v>
      </c>
      <c r="X225">
        <v>535.10949150007195</v>
      </c>
      <c r="Y225">
        <v>535.10949150007195</v>
      </c>
      <c r="Z225">
        <v>535.10949150007195</v>
      </c>
      <c r="AA225">
        <v>535.10949150007195</v>
      </c>
      <c r="AB225">
        <v>535.11755389999598</v>
      </c>
      <c r="AC225">
        <v>536.10745930008102</v>
      </c>
      <c r="AD225">
        <v>536.10745930008102</v>
      </c>
      <c r="AE225" t="s">
        <v>45</v>
      </c>
      <c r="AF225">
        <v>1</v>
      </c>
      <c r="AG225">
        <v>0.30548550002276897</v>
      </c>
      <c r="AH225" t="s">
        <v>41</v>
      </c>
      <c r="AI225">
        <v>356560</v>
      </c>
      <c r="AJ225">
        <v>1</v>
      </c>
      <c r="AK225" t="s">
        <v>42</v>
      </c>
      <c r="AL225" t="s">
        <v>43</v>
      </c>
      <c r="AM225" t="s">
        <v>44</v>
      </c>
      <c r="AN225">
        <v>120.34273608831001</v>
      </c>
    </row>
    <row r="226" spans="1:40" x14ac:dyDescent="0.3">
      <c r="A226">
        <v>50</v>
      </c>
      <c r="B226" t="s">
        <v>47</v>
      </c>
      <c r="G226">
        <v>6</v>
      </c>
      <c r="H226">
        <v>0</v>
      </c>
      <c r="I226">
        <v>24</v>
      </c>
      <c r="J226">
        <v>3</v>
      </c>
      <c r="W226">
        <v>536.42385780007999</v>
      </c>
      <c r="X226">
        <v>537.42197790008504</v>
      </c>
      <c r="Y226">
        <v>537.42197790008504</v>
      </c>
      <c r="Z226">
        <v>537.42197790008504</v>
      </c>
      <c r="AA226">
        <v>537.42197790008504</v>
      </c>
      <c r="AB226">
        <v>537.43009020003899</v>
      </c>
      <c r="AC226">
        <v>538.42005230008999</v>
      </c>
      <c r="AD226">
        <v>538.42005230008999</v>
      </c>
      <c r="AE226" t="s">
        <v>47</v>
      </c>
      <c r="AF226">
        <v>1</v>
      </c>
      <c r="AG226">
        <v>0.31320590001996601</v>
      </c>
      <c r="AH226" t="s">
        <v>41</v>
      </c>
      <c r="AI226">
        <v>356560</v>
      </c>
      <c r="AJ226">
        <v>1</v>
      </c>
      <c r="AK226" t="s">
        <v>42</v>
      </c>
      <c r="AL226" t="s">
        <v>43</v>
      </c>
      <c r="AM226" t="s">
        <v>44</v>
      </c>
      <c r="AN226">
        <v>120.34273608831001</v>
      </c>
    </row>
    <row r="227" spans="1:40" x14ac:dyDescent="0.3">
      <c r="A227">
        <v>-150</v>
      </c>
      <c r="B227" t="s">
        <v>46</v>
      </c>
      <c r="G227">
        <v>6</v>
      </c>
      <c r="H227">
        <v>1</v>
      </c>
      <c r="I227">
        <v>25</v>
      </c>
      <c r="J227">
        <v>2</v>
      </c>
      <c r="W227">
        <v>538.74451930006001</v>
      </c>
      <c r="X227">
        <v>539.74269089999098</v>
      </c>
      <c r="Y227">
        <v>539.74269089999098</v>
      </c>
      <c r="Z227">
        <v>539.74269089999098</v>
      </c>
      <c r="AA227">
        <v>539.74269089999098</v>
      </c>
      <c r="AB227">
        <v>539.75106889998995</v>
      </c>
      <c r="AC227">
        <v>540.74097809998705</v>
      </c>
      <c r="AD227">
        <v>540.74097809998705</v>
      </c>
      <c r="AE227" t="s">
        <v>46</v>
      </c>
      <c r="AF227">
        <v>1</v>
      </c>
      <c r="AG227">
        <v>0.56625469995196898</v>
      </c>
      <c r="AH227" t="s">
        <v>41</v>
      </c>
      <c r="AI227">
        <v>356560</v>
      </c>
      <c r="AJ227">
        <v>1</v>
      </c>
      <c r="AK227" t="s">
        <v>42</v>
      </c>
      <c r="AL227" t="s">
        <v>43</v>
      </c>
      <c r="AM227" t="s">
        <v>44</v>
      </c>
      <c r="AN227">
        <v>120.34273608831001</v>
      </c>
    </row>
    <row r="228" spans="1:40" x14ac:dyDescent="0.3">
      <c r="A228">
        <v>-50</v>
      </c>
      <c r="B228" t="s">
        <v>40</v>
      </c>
      <c r="G228">
        <v>6</v>
      </c>
      <c r="H228">
        <v>2</v>
      </c>
      <c r="I228">
        <v>26</v>
      </c>
      <c r="J228">
        <v>0</v>
      </c>
      <c r="W228">
        <v>541.32334120001099</v>
      </c>
      <c r="X228">
        <v>542.32141330000002</v>
      </c>
      <c r="Y228">
        <v>542.32141330000002</v>
      </c>
      <c r="Z228">
        <v>542.32141330000002</v>
      </c>
      <c r="AA228">
        <v>542.32141330000002</v>
      </c>
      <c r="AB228">
        <v>542.32982660003404</v>
      </c>
      <c r="AC228">
        <v>543.31969720008703</v>
      </c>
      <c r="AD228">
        <v>543.31969720008703</v>
      </c>
      <c r="AE228" t="s">
        <v>40</v>
      </c>
      <c r="AF228">
        <v>1</v>
      </c>
      <c r="AG228">
        <v>0.31001450004987402</v>
      </c>
      <c r="AH228" t="s">
        <v>41</v>
      </c>
      <c r="AI228">
        <v>356560</v>
      </c>
      <c r="AJ228">
        <v>1</v>
      </c>
      <c r="AK228" t="s">
        <v>42</v>
      </c>
      <c r="AL228" t="s">
        <v>43</v>
      </c>
      <c r="AM228" t="s">
        <v>44</v>
      </c>
      <c r="AN228">
        <v>120.34273608831001</v>
      </c>
    </row>
    <row r="229" spans="1:40" x14ac:dyDescent="0.3">
      <c r="A229">
        <v>-50</v>
      </c>
      <c r="B229" t="s">
        <v>40</v>
      </c>
      <c r="G229">
        <v>6</v>
      </c>
      <c r="H229">
        <v>3</v>
      </c>
      <c r="I229">
        <v>27</v>
      </c>
      <c r="J229">
        <v>0</v>
      </c>
      <c r="W229">
        <v>543.64402090001295</v>
      </c>
      <c r="X229">
        <v>544.64238450000903</v>
      </c>
      <c r="Y229">
        <v>544.64238450000903</v>
      </c>
      <c r="Z229">
        <v>544.64238450000903</v>
      </c>
      <c r="AA229">
        <v>544.64238450000903</v>
      </c>
      <c r="AB229">
        <v>544.65069370006597</v>
      </c>
      <c r="AC229">
        <v>545.64058420003801</v>
      </c>
      <c r="AD229">
        <v>545.64058420003801</v>
      </c>
      <c r="AE229" t="s">
        <v>40</v>
      </c>
      <c r="AF229">
        <v>1</v>
      </c>
      <c r="AG229">
        <v>0.60630920005496503</v>
      </c>
      <c r="AH229" t="s">
        <v>41</v>
      </c>
      <c r="AI229">
        <v>356560</v>
      </c>
      <c r="AJ229">
        <v>1</v>
      </c>
      <c r="AK229" t="s">
        <v>42</v>
      </c>
      <c r="AL229" t="s">
        <v>43</v>
      </c>
      <c r="AM229" t="s">
        <v>44</v>
      </c>
      <c r="AN229">
        <v>120.34273608831001</v>
      </c>
    </row>
    <row r="230" spans="1:40" x14ac:dyDescent="0.3">
      <c r="A230">
        <v>150</v>
      </c>
      <c r="B230" t="s">
        <v>45</v>
      </c>
      <c r="G230">
        <v>7</v>
      </c>
      <c r="H230">
        <v>0</v>
      </c>
      <c r="I230">
        <v>28</v>
      </c>
      <c r="J230">
        <v>1</v>
      </c>
      <c r="W230">
        <v>546.25610530003905</v>
      </c>
      <c r="X230">
        <v>547.25451220001503</v>
      </c>
      <c r="Y230">
        <v>547.25451220001503</v>
      </c>
      <c r="Z230">
        <v>547.25451220001503</v>
      </c>
      <c r="AA230">
        <v>547.25451220001503</v>
      </c>
      <c r="AB230">
        <v>547.26300929998899</v>
      </c>
      <c r="AC230">
        <v>548.25311759998999</v>
      </c>
      <c r="AD230">
        <v>548.25311759998999</v>
      </c>
      <c r="AE230" t="s">
        <v>45</v>
      </c>
      <c r="AF230">
        <v>1</v>
      </c>
      <c r="AG230">
        <v>0.42418630002066399</v>
      </c>
      <c r="AH230" t="s">
        <v>41</v>
      </c>
      <c r="AI230">
        <v>356560</v>
      </c>
      <c r="AJ230">
        <v>1</v>
      </c>
      <c r="AK230" t="s">
        <v>42</v>
      </c>
      <c r="AL230" t="s">
        <v>43</v>
      </c>
      <c r="AM230" t="s">
        <v>44</v>
      </c>
      <c r="AN230">
        <v>120.34273608831001</v>
      </c>
    </row>
    <row r="231" spans="1:40" x14ac:dyDescent="0.3">
      <c r="A231">
        <v>50</v>
      </c>
      <c r="B231" t="s">
        <v>47</v>
      </c>
      <c r="G231">
        <v>7</v>
      </c>
      <c r="H231">
        <v>1</v>
      </c>
      <c r="I231">
        <v>29</v>
      </c>
      <c r="J231">
        <v>3</v>
      </c>
      <c r="W231">
        <v>548.69352610001795</v>
      </c>
      <c r="X231">
        <v>549.69152079999901</v>
      </c>
      <c r="Y231">
        <v>549.69152079999901</v>
      </c>
      <c r="Z231">
        <v>549.69152079999901</v>
      </c>
      <c r="AA231">
        <v>549.69152079999901</v>
      </c>
      <c r="AB231">
        <v>549.70020580000698</v>
      </c>
      <c r="AC231">
        <v>550.68994469998802</v>
      </c>
      <c r="AD231">
        <v>550.68994469998802</v>
      </c>
      <c r="AE231" t="s">
        <v>45</v>
      </c>
      <c r="AF231">
        <v>0</v>
      </c>
      <c r="AG231">
        <v>0.30190760002005801</v>
      </c>
      <c r="AH231" t="s">
        <v>41</v>
      </c>
      <c r="AI231">
        <v>356560</v>
      </c>
      <c r="AJ231">
        <v>1</v>
      </c>
      <c r="AK231" t="s">
        <v>42</v>
      </c>
      <c r="AL231" t="s">
        <v>43</v>
      </c>
      <c r="AM231" t="s">
        <v>44</v>
      </c>
      <c r="AN231">
        <v>120.34273608831001</v>
      </c>
    </row>
    <row r="232" spans="1:40" x14ac:dyDescent="0.3">
      <c r="A232">
        <v>-150</v>
      </c>
      <c r="B232" t="s">
        <v>46</v>
      </c>
      <c r="G232">
        <v>7</v>
      </c>
      <c r="H232">
        <v>2</v>
      </c>
      <c r="I232">
        <v>30</v>
      </c>
      <c r="J232">
        <v>2</v>
      </c>
      <c r="W232">
        <v>551.00591430009797</v>
      </c>
      <c r="X232">
        <v>552.00427949998902</v>
      </c>
      <c r="Y232">
        <v>552.00427949998902</v>
      </c>
      <c r="Z232">
        <v>552.00427949998902</v>
      </c>
      <c r="AA232">
        <v>552.00427949998902</v>
      </c>
      <c r="AB232">
        <v>552.01256840000804</v>
      </c>
      <c r="AC232">
        <v>553.00250400009099</v>
      </c>
      <c r="AD232">
        <v>553.00250400009099</v>
      </c>
      <c r="AE232" t="s">
        <v>40</v>
      </c>
      <c r="AF232">
        <v>0</v>
      </c>
      <c r="AG232">
        <v>0.29714279994368498</v>
      </c>
      <c r="AH232" t="s">
        <v>41</v>
      </c>
      <c r="AI232">
        <v>356560</v>
      </c>
      <c r="AJ232">
        <v>1</v>
      </c>
      <c r="AK232" t="s">
        <v>42</v>
      </c>
      <c r="AL232" t="s">
        <v>43</v>
      </c>
      <c r="AM232" t="s">
        <v>44</v>
      </c>
      <c r="AN232">
        <v>120.34273608831001</v>
      </c>
    </row>
    <row r="233" spans="1:40" x14ac:dyDescent="0.3">
      <c r="A233">
        <v>50</v>
      </c>
      <c r="B233" t="s">
        <v>47</v>
      </c>
      <c r="G233">
        <v>7</v>
      </c>
      <c r="H233">
        <v>3</v>
      </c>
      <c r="I233">
        <v>31</v>
      </c>
      <c r="J233">
        <v>3</v>
      </c>
      <c r="W233">
        <v>553.31085890007603</v>
      </c>
      <c r="X233">
        <v>554.30867150006804</v>
      </c>
      <c r="Y233">
        <v>554.30867150006804</v>
      </c>
      <c r="Z233">
        <v>554.30867150006804</v>
      </c>
      <c r="AA233">
        <v>554.30867150006804</v>
      </c>
      <c r="AB233">
        <v>554.31721190002202</v>
      </c>
      <c r="AC233">
        <v>555.306684000068</v>
      </c>
      <c r="AD233">
        <v>555.306684000068</v>
      </c>
      <c r="AE233" t="s">
        <v>47</v>
      </c>
      <c r="AF233">
        <v>1</v>
      </c>
      <c r="AG233">
        <v>0.29892970004584601</v>
      </c>
      <c r="AH233" t="s">
        <v>41</v>
      </c>
      <c r="AI233">
        <v>356560</v>
      </c>
      <c r="AJ233">
        <v>1</v>
      </c>
      <c r="AK233" t="s">
        <v>42</v>
      </c>
      <c r="AL233" t="s">
        <v>43</v>
      </c>
      <c r="AM233" t="s">
        <v>44</v>
      </c>
      <c r="AN233">
        <v>120.34273608831001</v>
      </c>
    </row>
    <row r="234" spans="1:40" x14ac:dyDescent="0.3">
      <c r="A234">
        <v>-150</v>
      </c>
      <c r="B234" t="s">
        <v>46</v>
      </c>
      <c r="G234">
        <v>8</v>
      </c>
      <c r="H234">
        <v>0</v>
      </c>
      <c r="I234">
        <v>32</v>
      </c>
      <c r="J234">
        <v>2</v>
      </c>
      <c r="W234">
        <v>555.61477870005103</v>
      </c>
      <c r="X234">
        <v>556.61281220009505</v>
      </c>
      <c r="Y234">
        <v>556.61281220009505</v>
      </c>
      <c r="Z234">
        <v>556.61281220009505</v>
      </c>
      <c r="AA234">
        <v>556.61281220009505</v>
      </c>
      <c r="AB234">
        <v>556.62092070002097</v>
      </c>
      <c r="AC234">
        <v>557.61111880000601</v>
      </c>
      <c r="AD234">
        <v>557.61111880000601</v>
      </c>
      <c r="AE234" t="s">
        <v>46</v>
      </c>
      <c r="AF234">
        <v>1</v>
      </c>
      <c r="AG234">
        <v>0.45439179998356799</v>
      </c>
      <c r="AH234" t="s">
        <v>41</v>
      </c>
      <c r="AI234">
        <v>356560</v>
      </c>
      <c r="AJ234">
        <v>1</v>
      </c>
      <c r="AK234" t="s">
        <v>42</v>
      </c>
      <c r="AL234" t="s">
        <v>43</v>
      </c>
      <c r="AM234" t="s">
        <v>44</v>
      </c>
      <c r="AN234">
        <v>120.34273608831001</v>
      </c>
    </row>
    <row r="235" spans="1:40" x14ac:dyDescent="0.3">
      <c r="A235">
        <v>150</v>
      </c>
      <c r="B235" t="s">
        <v>45</v>
      </c>
      <c r="G235">
        <v>8</v>
      </c>
      <c r="H235">
        <v>1</v>
      </c>
      <c r="I235">
        <v>33</v>
      </c>
      <c r="J235">
        <v>1</v>
      </c>
      <c r="W235">
        <v>558.07690640003398</v>
      </c>
      <c r="X235">
        <v>559.07501930010005</v>
      </c>
      <c r="Y235">
        <v>559.07501930010005</v>
      </c>
      <c r="Z235">
        <v>559.07501930010005</v>
      </c>
      <c r="AA235">
        <v>559.07501930010005</v>
      </c>
      <c r="AB235">
        <v>559.08350509998797</v>
      </c>
      <c r="AC235">
        <v>560.07326670002601</v>
      </c>
      <c r="AD235">
        <v>560.07326670002601</v>
      </c>
      <c r="AE235" t="s">
        <v>45</v>
      </c>
      <c r="AF235">
        <v>1</v>
      </c>
      <c r="AG235">
        <v>0.34362309996504298</v>
      </c>
      <c r="AH235" t="s">
        <v>41</v>
      </c>
      <c r="AI235">
        <v>356560</v>
      </c>
      <c r="AJ235">
        <v>1</v>
      </c>
      <c r="AK235" t="s">
        <v>42</v>
      </c>
      <c r="AL235" t="s">
        <v>43</v>
      </c>
      <c r="AM235" t="s">
        <v>44</v>
      </c>
      <c r="AN235">
        <v>120.34273608831001</v>
      </c>
    </row>
    <row r="236" spans="1:40" x14ac:dyDescent="0.3">
      <c r="A236">
        <v>-50</v>
      </c>
      <c r="B236" t="s">
        <v>40</v>
      </c>
      <c r="G236">
        <v>8</v>
      </c>
      <c r="H236">
        <v>2</v>
      </c>
      <c r="I236">
        <v>34</v>
      </c>
      <c r="J236">
        <v>0</v>
      </c>
      <c r="W236">
        <v>560.43113220005705</v>
      </c>
      <c r="X236">
        <v>561.42912079999201</v>
      </c>
      <c r="Y236">
        <v>561.42912079999201</v>
      </c>
      <c r="Z236">
        <v>561.42912079999201</v>
      </c>
      <c r="AA236">
        <v>561.42912079999201</v>
      </c>
      <c r="AB236">
        <v>561.43750960007299</v>
      </c>
      <c r="AC236">
        <v>562.42758140002798</v>
      </c>
      <c r="AD236">
        <v>562.42758140002798</v>
      </c>
      <c r="AE236" t="s">
        <v>40</v>
      </c>
      <c r="AF236">
        <v>1</v>
      </c>
      <c r="AG236">
        <v>0.44610149995423798</v>
      </c>
      <c r="AH236" t="s">
        <v>41</v>
      </c>
      <c r="AI236">
        <v>356560</v>
      </c>
      <c r="AJ236">
        <v>1</v>
      </c>
      <c r="AK236" t="s">
        <v>42</v>
      </c>
      <c r="AL236" t="s">
        <v>43</v>
      </c>
      <c r="AM236" t="s">
        <v>44</v>
      </c>
      <c r="AN236">
        <v>120.34273608831001</v>
      </c>
    </row>
    <row r="237" spans="1:40" x14ac:dyDescent="0.3">
      <c r="A237">
        <v>-50</v>
      </c>
      <c r="B237" t="s">
        <v>40</v>
      </c>
      <c r="G237">
        <v>8</v>
      </c>
      <c r="H237">
        <v>3</v>
      </c>
      <c r="I237">
        <v>35</v>
      </c>
      <c r="J237">
        <v>0</v>
      </c>
      <c r="W237">
        <v>562.884907600004</v>
      </c>
      <c r="X237">
        <v>563.883171100053</v>
      </c>
      <c r="Y237">
        <v>563.883171100053</v>
      </c>
      <c r="Z237">
        <v>563.883171100053</v>
      </c>
      <c r="AA237">
        <v>563.883171100053</v>
      </c>
      <c r="AB237">
        <v>563.89152780000495</v>
      </c>
      <c r="AC237">
        <v>564.88143340009196</v>
      </c>
      <c r="AD237">
        <v>564.88143340009196</v>
      </c>
      <c r="AE237" t="s">
        <v>40</v>
      </c>
      <c r="AF237">
        <v>1</v>
      </c>
      <c r="AG237">
        <v>0.36778710002545201</v>
      </c>
      <c r="AH237" t="s">
        <v>41</v>
      </c>
      <c r="AI237">
        <v>356560</v>
      </c>
      <c r="AJ237">
        <v>1</v>
      </c>
      <c r="AK237" t="s">
        <v>42</v>
      </c>
      <c r="AL237" t="s">
        <v>43</v>
      </c>
      <c r="AM237" t="s">
        <v>44</v>
      </c>
      <c r="AN237">
        <v>120.34273608831001</v>
      </c>
    </row>
    <row r="238" spans="1:40" x14ac:dyDescent="0.3">
      <c r="A238">
        <v>150</v>
      </c>
      <c r="B238" t="s">
        <v>45</v>
      </c>
      <c r="G238">
        <v>9</v>
      </c>
      <c r="H238">
        <v>0</v>
      </c>
      <c r="I238">
        <v>36</v>
      </c>
      <c r="J238">
        <v>1</v>
      </c>
      <c r="W238">
        <v>565.264167300076</v>
      </c>
      <c r="X238">
        <v>566.262232600012</v>
      </c>
      <c r="Y238">
        <v>566.262232600012</v>
      </c>
      <c r="Z238">
        <v>566.262232600012</v>
      </c>
      <c r="AA238">
        <v>566.262232600012</v>
      </c>
      <c r="AB238">
        <v>566.27075440005797</v>
      </c>
      <c r="AC238">
        <v>567.26047960005201</v>
      </c>
      <c r="AD238">
        <v>567.26047960005201</v>
      </c>
      <c r="AE238" t="s">
        <v>45</v>
      </c>
      <c r="AF238">
        <v>1</v>
      </c>
      <c r="AG238">
        <v>0.44303620001301097</v>
      </c>
      <c r="AH238" t="s">
        <v>41</v>
      </c>
      <c r="AI238">
        <v>356560</v>
      </c>
      <c r="AJ238">
        <v>1</v>
      </c>
      <c r="AK238" t="s">
        <v>42</v>
      </c>
      <c r="AL238" t="s">
        <v>43</v>
      </c>
      <c r="AM238" t="s">
        <v>44</v>
      </c>
      <c r="AN238">
        <v>120.34273608831001</v>
      </c>
    </row>
    <row r="239" spans="1:40" x14ac:dyDescent="0.3">
      <c r="A239">
        <v>-150</v>
      </c>
      <c r="B239" t="s">
        <v>46</v>
      </c>
      <c r="G239">
        <v>9</v>
      </c>
      <c r="H239">
        <v>1</v>
      </c>
      <c r="I239">
        <v>37</v>
      </c>
      <c r="J239">
        <v>2</v>
      </c>
      <c r="W239">
        <v>567.717990400036</v>
      </c>
      <c r="X239">
        <v>568.71641800005398</v>
      </c>
      <c r="Y239">
        <v>568.71641800005398</v>
      </c>
      <c r="Z239">
        <v>568.71641800005398</v>
      </c>
      <c r="AA239">
        <v>568.71641800005398</v>
      </c>
      <c r="AB239">
        <v>568.72478150005895</v>
      </c>
      <c r="AC239">
        <v>569.71463930001403</v>
      </c>
      <c r="AD239">
        <v>569.71463930001403</v>
      </c>
      <c r="AE239" t="s">
        <v>46</v>
      </c>
      <c r="AF239">
        <v>1</v>
      </c>
      <c r="AG239">
        <v>0.44437629997264499</v>
      </c>
      <c r="AH239" t="s">
        <v>41</v>
      </c>
      <c r="AI239">
        <v>356560</v>
      </c>
      <c r="AJ239">
        <v>1</v>
      </c>
      <c r="AK239" t="s">
        <v>42</v>
      </c>
      <c r="AL239" t="s">
        <v>43</v>
      </c>
      <c r="AM239" t="s">
        <v>44</v>
      </c>
      <c r="AN239">
        <v>120.34273608831001</v>
      </c>
    </row>
    <row r="240" spans="1:40" x14ac:dyDescent="0.3">
      <c r="A240">
        <v>-50</v>
      </c>
      <c r="B240" t="s">
        <v>40</v>
      </c>
      <c r="G240">
        <v>9</v>
      </c>
      <c r="H240">
        <v>2</v>
      </c>
      <c r="I240">
        <v>38</v>
      </c>
      <c r="J240">
        <v>0</v>
      </c>
      <c r="W240">
        <v>570.17207870003699</v>
      </c>
      <c r="X240">
        <v>571.17021230002797</v>
      </c>
      <c r="Y240">
        <v>571.17021230002797</v>
      </c>
      <c r="Z240">
        <v>571.17021230002797</v>
      </c>
      <c r="AA240">
        <v>571.17021230002797</v>
      </c>
      <c r="AB240">
        <v>571.17856020003001</v>
      </c>
      <c r="AC240">
        <v>572.16832759999602</v>
      </c>
      <c r="AD240">
        <v>572.16832759999602</v>
      </c>
      <c r="AE240" t="s">
        <v>40</v>
      </c>
      <c r="AF240">
        <v>1</v>
      </c>
      <c r="AG240">
        <v>0.28935939993243598</v>
      </c>
      <c r="AH240" t="s">
        <v>41</v>
      </c>
      <c r="AI240">
        <v>356560</v>
      </c>
      <c r="AJ240">
        <v>1</v>
      </c>
      <c r="AK240" t="s">
        <v>42</v>
      </c>
      <c r="AL240" t="s">
        <v>43</v>
      </c>
      <c r="AM240" t="s">
        <v>44</v>
      </c>
      <c r="AN240">
        <v>120.34273608831001</v>
      </c>
    </row>
    <row r="241" spans="1:40" x14ac:dyDescent="0.3">
      <c r="A241">
        <v>150</v>
      </c>
      <c r="B241" t="s">
        <v>45</v>
      </c>
      <c r="G241">
        <v>9</v>
      </c>
      <c r="H241">
        <v>3</v>
      </c>
      <c r="I241">
        <v>39</v>
      </c>
      <c r="J241">
        <v>1</v>
      </c>
      <c r="W241">
        <v>572.46861720003596</v>
      </c>
      <c r="X241">
        <v>573.46641190000798</v>
      </c>
      <c r="Y241">
        <v>573.46641190000798</v>
      </c>
      <c r="Z241">
        <v>573.46641190000798</v>
      </c>
      <c r="AA241">
        <v>573.46641190000798</v>
      </c>
      <c r="AB241">
        <v>573.47467230004202</v>
      </c>
      <c r="AC241">
        <v>574.46439470001496</v>
      </c>
      <c r="AD241">
        <v>574.46439470001496</v>
      </c>
      <c r="AE241" t="s">
        <v>45</v>
      </c>
      <c r="AF241">
        <v>1</v>
      </c>
      <c r="AG241">
        <v>0.39918690000195001</v>
      </c>
      <c r="AH241" t="s">
        <v>41</v>
      </c>
      <c r="AI241">
        <v>356560</v>
      </c>
      <c r="AJ241">
        <v>1</v>
      </c>
      <c r="AK241" t="s">
        <v>42</v>
      </c>
      <c r="AL241" t="s">
        <v>43</v>
      </c>
      <c r="AM241" t="s">
        <v>44</v>
      </c>
      <c r="AN241">
        <v>120.34273608831001</v>
      </c>
    </row>
    <row r="242" spans="1:40" x14ac:dyDescent="0.3">
      <c r="A242">
        <v>-150</v>
      </c>
      <c r="B242" t="s">
        <v>46</v>
      </c>
      <c r="G242">
        <v>10</v>
      </c>
      <c r="H242">
        <v>0</v>
      </c>
      <c r="I242">
        <v>40</v>
      </c>
      <c r="J242">
        <v>2</v>
      </c>
      <c r="W242">
        <v>574.87206500000298</v>
      </c>
      <c r="X242">
        <v>575.87021610001102</v>
      </c>
      <c r="Y242">
        <v>575.87021610001102</v>
      </c>
      <c r="Z242">
        <v>575.87021610001102</v>
      </c>
      <c r="AA242">
        <v>575.87021610001102</v>
      </c>
      <c r="AB242">
        <v>575.87860950001004</v>
      </c>
      <c r="AC242">
        <v>576.86850920005202</v>
      </c>
      <c r="AD242">
        <v>576.86850920005202</v>
      </c>
      <c r="AE242" t="s">
        <v>46</v>
      </c>
      <c r="AF242">
        <v>1</v>
      </c>
      <c r="AG242">
        <v>0.37328719999641102</v>
      </c>
      <c r="AH242" t="s">
        <v>41</v>
      </c>
      <c r="AI242">
        <v>356560</v>
      </c>
      <c r="AJ242">
        <v>1</v>
      </c>
      <c r="AK242" t="s">
        <v>42</v>
      </c>
      <c r="AL242" t="s">
        <v>43</v>
      </c>
      <c r="AM242" t="s">
        <v>44</v>
      </c>
      <c r="AN242">
        <v>120.34273608831001</v>
      </c>
    </row>
    <row r="243" spans="1:40" x14ac:dyDescent="0.3">
      <c r="A243">
        <v>50</v>
      </c>
      <c r="B243" t="s">
        <v>47</v>
      </c>
      <c r="G243">
        <v>10</v>
      </c>
      <c r="H243">
        <v>1</v>
      </c>
      <c r="I243">
        <v>41</v>
      </c>
      <c r="J243">
        <v>3</v>
      </c>
      <c r="W243">
        <v>577.25126719998605</v>
      </c>
      <c r="X243">
        <v>578.24927110003705</v>
      </c>
      <c r="Y243">
        <v>578.24927110003705</v>
      </c>
      <c r="Z243">
        <v>578.24927110003705</v>
      </c>
      <c r="AA243">
        <v>578.24927110003705</v>
      </c>
      <c r="AB243">
        <v>578.25767399999302</v>
      </c>
      <c r="AC243">
        <v>579.24771480006098</v>
      </c>
      <c r="AD243">
        <v>579.24771480006098</v>
      </c>
      <c r="AE243" t="s">
        <v>47</v>
      </c>
      <c r="AF243">
        <v>1</v>
      </c>
      <c r="AG243">
        <v>0.32372630003373998</v>
      </c>
      <c r="AH243" t="s">
        <v>41</v>
      </c>
      <c r="AI243">
        <v>356560</v>
      </c>
      <c r="AJ243">
        <v>1</v>
      </c>
      <c r="AK243" t="s">
        <v>42</v>
      </c>
      <c r="AL243" t="s">
        <v>43</v>
      </c>
      <c r="AM243" t="s">
        <v>44</v>
      </c>
      <c r="AN243">
        <v>120.34273608831001</v>
      </c>
    </row>
    <row r="244" spans="1:40" x14ac:dyDescent="0.3">
      <c r="A244">
        <v>50</v>
      </c>
      <c r="B244" t="s">
        <v>47</v>
      </c>
      <c r="G244">
        <v>10</v>
      </c>
      <c r="H244">
        <v>2</v>
      </c>
      <c r="I244">
        <v>42</v>
      </c>
      <c r="J244">
        <v>3</v>
      </c>
      <c r="W244">
        <v>579.58029930002499</v>
      </c>
      <c r="X244">
        <v>580.57866950007099</v>
      </c>
      <c r="Y244">
        <v>580.57866950007099</v>
      </c>
      <c r="Z244">
        <v>580.57866950007099</v>
      </c>
      <c r="AA244">
        <v>580.57866950007099</v>
      </c>
      <c r="AB244">
        <v>580.58671360008805</v>
      </c>
      <c r="AC244">
        <v>581.57662970002195</v>
      </c>
      <c r="AD244">
        <v>581.57662970002195</v>
      </c>
      <c r="AE244" t="s">
        <v>47</v>
      </c>
      <c r="AF244">
        <v>1</v>
      </c>
      <c r="AG244">
        <v>0.44442139996681301</v>
      </c>
      <c r="AH244" t="s">
        <v>41</v>
      </c>
      <c r="AI244">
        <v>356560</v>
      </c>
      <c r="AJ244">
        <v>1</v>
      </c>
      <c r="AK244" t="s">
        <v>42</v>
      </c>
      <c r="AL244" t="s">
        <v>43</v>
      </c>
      <c r="AM244" t="s">
        <v>44</v>
      </c>
      <c r="AN244">
        <v>120.34273608831001</v>
      </c>
    </row>
    <row r="245" spans="1:40" x14ac:dyDescent="0.3">
      <c r="A245">
        <v>150</v>
      </c>
      <c r="B245" t="s">
        <v>45</v>
      </c>
      <c r="G245">
        <v>10</v>
      </c>
      <c r="H245">
        <v>3</v>
      </c>
      <c r="I245">
        <v>43</v>
      </c>
      <c r="J245">
        <v>1</v>
      </c>
      <c r="W245">
        <v>582.03439450007795</v>
      </c>
      <c r="X245">
        <v>583.03229450003698</v>
      </c>
      <c r="Y245">
        <v>583.03229450003698</v>
      </c>
      <c r="Z245">
        <v>583.03229450003698</v>
      </c>
      <c r="AA245">
        <v>583.03229450003698</v>
      </c>
      <c r="AB245">
        <v>583.04097780003201</v>
      </c>
      <c r="AC245">
        <v>584.03077070007498</v>
      </c>
      <c r="AD245">
        <v>584.03077070007498</v>
      </c>
      <c r="AE245" t="s">
        <v>45</v>
      </c>
      <c r="AF245">
        <v>1</v>
      </c>
      <c r="AG245">
        <v>0.54646470001898695</v>
      </c>
      <c r="AH245" t="s">
        <v>41</v>
      </c>
      <c r="AI245">
        <v>356560</v>
      </c>
      <c r="AJ245">
        <v>1</v>
      </c>
      <c r="AK245" t="s">
        <v>42</v>
      </c>
      <c r="AL245" t="s">
        <v>43</v>
      </c>
      <c r="AM245" t="s">
        <v>44</v>
      </c>
      <c r="AN245">
        <v>120.34273608831001</v>
      </c>
    </row>
    <row r="246" spans="1:40" x14ac:dyDescent="0.3">
      <c r="A246">
        <v>50</v>
      </c>
      <c r="B246" t="s">
        <v>47</v>
      </c>
      <c r="G246">
        <v>11</v>
      </c>
      <c r="H246">
        <v>0</v>
      </c>
      <c r="I246">
        <v>44</v>
      </c>
      <c r="J246">
        <v>3</v>
      </c>
      <c r="W246">
        <v>584.58821780001699</v>
      </c>
      <c r="X246">
        <v>585.586921200039</v>
      </c>
      <c r="Y246">
        <v>585.586921200039</v>
      </c>
      <c r="Z246">
        <v>585.586921200039</v>
      </c>
      <c r="AA246">
        <v>585.586921200039</v>
      </c>
      <c r="AB246">
        <v>585.59536530007597</v>
      </c>
      <c r="AC246">
        <v>586.58499500004098</v>
      </c>
      <c r="AD246">
        <v>586.58499500004098</v>
      </c>
      <c r="AE246" t="s">
        <v>47</v>
      </c>
      <c r="AF246">
        <v>1</v>
      </c>
      <c r="AG246">
        <v>0.46801319997757601</v>
      </c>
      <c r="AH246" t="s">
        <v>41</v>
      </c>
      <c r="AI246">
        <v>356560</v>
      </c>
      <c r="AJ246">
        <v>1</v>
      </c>
      <c r="AK246" t="s">
        <v>42</v>
      </c>
      <c r="AL246" t="s">
        <v>43</v>
      </c>
      <c r="AM246" t="s">
        <v>44</v>
      </c>
      <c r="AN246">
        <v>120.34273608831001</v>
      </c>
    </row>
    <row r="247" spans="1:40" x14ac:dyDescent="0.3">
      <c r="A247">
        <v>-50</v>
      </c>
      <c r="B247" t="s">
        <v>40</v>
      </c>
      <c r="G247">
        <v>11</v>
      </c>
      <c r="H247">
        <v>1</v>
      </c>
      <c r="I247">
        <v>45</v>
      </c>
      <c r="J247">
        <v>0</v>
      </c>
      <c r="W247">
        <v>587.06701900006703</v>
      </c>
      <c r="X247">
        <v>588.06507740006703</v>
      </c>
      <c r="Y247">
        <v>588.06507740006703</v>
      </c>
      <c r="Z247">
        <v>588.06507740006703</v>
      </c>
      <c r="AA247">
        <v>588.06507740006703</v>
      </c>
      <c r="AB247">
        <v>588.07359799998801</v>
      </c>
      <c r="AC247">
        <v>589.06352840003001</v>
      </c>
      <c r="AD247">
        <v>589.06352840003001</v>
      </c>
      <c r="AE247" t="s">
        <v>40</v>
      </c>
      <c r="AF247">
        <v>1</v>
      </c>
      <c r="AG247">
        <v>0.37764160009101</v>
      </c>
      <c r="AH247" t="s">
        <v>41</v>
      </c>
      <c r="AI247">
        <v>356560</v>
      </c>
      <c r="AJ247">
        <v>1</v>
      </c>
      <c r="AK247" t="s">
        <v>42</v>
      </c>
      <c r="AL247" t="s">
        <v>43</v>
      </c>
      <c r="AM247" t="s">
        <v>44</v>
      </c>
      <c r="AN247">
        <v>120.34273608831001</v>
      </c>
    </row>
    <row r="248" spans="1:40" x14ac:dyDescent="0.3">
      <c r="A248">
        <v>-50</v>
      </c>
      <c r="B248" t="s">
        <v>40</v>
      </c>
      <c r="G248">
        <v>11</v>
      </c>
      <c r="H248">
        <v>2</v>
      </c>
      <c r="I248">
        <v>46</v>
      </c>
      <c r="J248">
        <v>0</v>
      </c>
      <c r="W248">
        <v>589.45460880000599</v>
      </c>
      <c r="X248">
        <v>590.45260150008801</v>
      </c>
      <c r="Y248">
        <v>590.45260150008801</v>
      </c>
      <c r="Z248">
        <v>590.45260150008801</v>
      </c>
      <c r="AA248">
        <v>590.45260150008801</v>
      </c>
      <c r="AB248">
        <v>590.4609987</v>
      </c>
      <c r="AC248">
        <v>591.45101030007902</v>
      </c>
      <c r="AD248">
        <v>591.45101030007902</v>
      </c>
      <c r="AE248" t="s">
        <v>40</v>
      </c>
      <c r="AF248">
        <v>1</v>
      </c>
      <c r="AG248">
        <v>0.372668400057591</v>
      </c>
      <c r="AH248" t="s">
        <v>41</v>
      </c>
      <c r="AI248">
        <v>356560</v>
      </c>
      <c r="AJ248">
        <v>1</v>
      </c>
      <c r="AK248" t="s">
        <v>42</v>
      </c>
      <c r="AL248" t="s">
        <v>43</v>
      </c>
      <c r="AM248" t="s">
        <v>44</v>
      </c>
      <c r="AN248">
        <v>120.34273608831001</v>
      </c>
    </row>
    <row r="249" spans="1:40" x14ac:dyDescent="0.3">
      <c r="A249">
        <v>-150</v>
      </c>
      <c r="B249" t="s">
        <v>46</v>
      </c>
      <c r="G249">
        <v>11</v>
      </c>
      <c r="H249">
        <v>3</v>
      </c>
      <c r="I249">
        <v>47</v>
      </c>
      <c r="J249">
        <v>2</v>
      </c>
      <c r="W249">
        <v>591.83370339998498</v>
      </c>
      <c r="X249">
        <v>592.831754000042</v>
      </c>
      <c r="Y249">
        <v>592.831754000042</v>
      </c>
      <c r="Z249">
        <v>592.831754000042</v>
      </c>
      <c r="AA249">
        <v>592.831754000042</v>
      </c>
      <c r="AB249">
        <v>592.84005100000604</v>
      </c>
      <c r="AC249">
        <v>593.83000539999898</v>
      </c>
      <c r="AD249">
        <v>593.83000539999898</v>
      </c>
      <c r="AE249" t="s">
        <v>46</v>
      </c>
      <c r="AF249">
        <v>1</v>
      </c>
      <c r="AG249">
        <v>0.43729779997374801</v>
      </c>
      <c r="AH249" t="s">
        <v>41</v>
      </c>
      <c r="AI249">
        <v>356560</v>
      </c>
      <c r="AJ249">
        <v>1</v>
      </c>
      <c r="AK249" t="s">
        <v>42</v>
      </c>
      <c r="AL249" t="s">
        <v>43</v>
      </c>
      <c r="AM249" t="s">
        <v>44</v>
      </c>
      <c r="AN249">
        <v>120.34273608831001</v>
      </c>
    </row>
    <row r="250" spans="1:40" x14ac:dyDescent="0.3">
      <c r="A250">
        <v>-50</v>
      </c>
      <c r="B250" t="s">
        <v>40</v>
      </c>
      <c r="G250">
        <v>12</v>
      </c>
      <c r="H250">
        <v>0</v>
      </c>
      <c r="I250">
        <v>48</v>
      </c>
      <c r="J250">
        <v>0</v>
      </c>
      <c r="W250">
        <v>594.27902110002401</v>
      </c>
      <c r="X250">
        <v>595.27732390002302</v>
      </c>
      <c r="Y250">
        <v>595.27732390002302</v>
      </c>
      <c r="Z250">
        <v>595.27732390002302</v>
      </c>
      <c r="AA250">
        <v>595.27732390002302</v>
      </c>
      <c r="AB250">
        <v>595.28578820009704</v>
      </c>
      <c r="AC250">
        <v>596.27569320006296</v>
      </c>
      <c r="AD250">
        <v>596.27569320006296</v>
      </c>
      <c r="AE250" t="s">
        <v>40</v>
      </c>
      <c r="AF250">
        <v>1</v>
      </c>
      <c r="AG250">
        <v>0.40515380003489498</v>
      </c>
      <c r="AH250" t="s">
        <v>41</v>
      </c>
      <c r="AI250">
        <v>356560</v>
      </c>
      <c r="AJ250">
        <v>1</v>
      </c>
      <c r="AK250" t="s">
        <v>42</v>
      </c>
      <c r="AL250" t="s">
        <v>43</v>
      </c>
      <c r="AM250" t="s">
        <v>44</v>
      </c>
      <c r="AN250">
        <v>120.34273608831001</v>
      </c>
    </row>
    <row r="251" spans="1:40" x14ac:dyDescent="0.3">
      <c r="A251">
        <v>-150</v>
      </c>
      <c r="B251" t="s">
        <v>46</v>
      </c>
      <c r="G251">
        <v>12</v>
      </c>
      <c r="H251">
        <v>1</v>
      </c>
      <c r="I251">
        <v>49</v>
      </c>
      <c r="J251">
        <v>2</v>
      </c>
      <c r="W251">
        <v>596.69161720003399</v>
      </c>
      <c r="X251">
        <v>597.68999990005898</v>
      </c>
      <c r="Y251">
        <v>597.68999990005898</v>
      </c>
      <c r="Z251">
        <v>597.68999990005898</v>
      </c>
      <c r="AA251">
        <v>597.68999990005898</v>
      </c>
      <c r="AB251">
        <v>597.69819020002603</v>
      </c>
      <c r="AC251">
        <v>598.68826500000398</v>
      </c>
      <c r="AD251">
        <v>598.68826500000398</v>
      </c>
      <c r="AE251" t="s">
        <v>40</v>
      </c>
      <c r="AF251">
        <v>0</v>
      </c>
      <c r="AG251">
        <v>0.33901779993902798</v>
      </c>
      <c r="AH251" t="s">
        <v>41</v>
      </c>
      <c r="AI251">
        <v>356560</v>
      </c>
      <c r="AJ251">
        <v>1</v>
      </c>
      <c r="AK251" t="s">
        <v>42</v>
      </c>
      <c r="AL251" t="s">
        <v>43</v>
      </c>
      <c r="AM251" t="s">
        <v>44</v>
      </c>
      <c r="AN251">
        <v>120.34273608831001</v>
      </c>
    </row>
    <row r="252" spans="1:40" x14ac:dyDescent="0.3">
      <c r="A252">
        <v>50</v>
      </c>
      <c r="B252" t="s">
        <v>47</v>
      </c>
      <c r="G252">
        <v>12</v>
      </c>
      <c r="H252">
        <v>2</v>
      </c>
      <c r="I252">
        <v>50</v>
      </c>
      <c r="J252">
        <v>3</v>
      </c>
      <c r="W252">
        <v>599.03784790006398</v>
      </c>
      <c r="X252">
        <v>600.03579380002304</v>
      </c>
      <c r="Y252">
        <v>600.03579380002304</v>
      </c>
      <c r="Z252">
        <v>600.03579380002304</v>
      </c>
      <c r="AA252">
        <v>600.03579380002304</v>
      </c>
      <c r="AB252">
        <v>600.04397250001705</v>
      </c>
      <c r="AC252">
        <v>601.03396440006304</v>
      </c>
      <c r="AD252">
        <v>601.03396440006304</v>
      </c>
      <c r="AE252" t="s">
        <v>40</v>
      </c>
      <c r="AF252">
        <v>0</v>
      </c>
      <c r="AG252">
        <v>0.35936330002732497</v>
      </c>
      <c r="AH252" t="s">
        <v>41</v>
      </c>
      <c r="AI252">
        <v>356560</v>
      </c>
      <c r="AJ252">
        <v>1</v>
      </c>
      <c r="AK252" t="s">
        <v>42</v>
      </c>
      <c r="AL252" t="s">
        <v>43</v>
      </c>
      <c r="AM252" t="s">
        <v>44</v>
      </c>
      <c r="AN252">
        <v>120.34273608831001</v>
      </c>
    </row>
    <row r="253" spans="1:40" x14ac:dyDescent="0.3">
      <c r="A253">
        <v>50</v>
      </c>
      <c r="B253" t="s">
        <v>47</v>
      </c>
      <c r="G253">
        <v>12</v>
      </c>
      <c r="H253">
        <v>3</v>
      </c>
      <c r="I253">
        <v>51</v>
      </c>
      <c r="J253">
        <v>3</v>
      </c>
      <c r="W253">
        <v>601.40846150007496</v>
      </c>
      <c r="X253">
        <v>602.40659430005996</v>
      </c>
      <c r="Y253">
        <v>602.40659430005996</v>
      </c>
      <c r="Z253">
        <v>602.40659430005996</v>
      </c>
      <c r="AA253">
        <v>602.40659430005996</v>
      </c>
      <c r="AB253">
        <v>602.41486410004995</v>
      </c>
      <c r="AC253">
        <v>603.40495100000396</v>
      </c>
      <c r="AD253">
        <v>603.40495100000396</v>
      </c>
      <c r="AE253" t="s">
        <v>47</v>
      </c>
      <c r="AF253">
        <v>1</v>
      </c>
      <c r="AG253">
        <v>0.34278979990631298</v>
      </c>
      <c r="AH253" t="s">
        <v>41</v>
      </c>
      <c r="AI253">
        <v>356560</v>
      </c>
      <c r="AJ253">
        <v>1</v>
      </c>
      <c r="AK253" t="s">
        <v>42</v>
      </c>
      <c r="AL253" t="s">
        <v>43</v>
      </c>
      <c r="AM253" t="s">
        <v>44</v>
      </c>
      <c r="AN253">
        <v>120.34273608831001</v>
      </c>
    </row>
    <row r="254" spans="1:40" x14ac:dyDescent="0.3">
      <c r="A254">
        <v>50</v>
      </c>
      <c r="B254" t="s">
        <v>47</v>
      </c>
      <c r="G254">
        <v>13</v>
      </c>
      <c r="H254">
        <v>0</v>
      </c>
      <c r="I254">
        <v>52</v>
      </c>
      <c r="J254">
        <v>3</v>
      </c>
      <c r="W254">
        <v>603.76210530009098</v>
      </c>
      <c r="X254">
        <v>604.76072720007505</v>
      </c>
      <c r="Y254">
        <v>604.76072720007505</v>
      </c>
      <c r="Z254">
        <v>604.76072720007505</v>
      </c>
      <c r="AA254">
        <v>604.76072720007505</v>
      </c>
      <c r="AB254">
        <v>604.76894000009599</v>
      </c>
      <c r="AC254">
        <v>605.75881460006303</v>
      </c>
      <c r="AD254">
        <v>605.75881460006303</v>
      </c>
      <c r="AE254" t="s">
        <v>47</v>
      </c>
      <c r="AF254">
        <v>1</v>
      </c>
      <c r="AG254">
        <v>0.36441380006726798</v>
      </c>
      <c r="AH254" t="s">
        <v>41</v>
      </c>
      <c r="AI254">
        <v>356560</v>
      </c>
      <c r="AJ254">
        <v>1</v>
      </c>
      <c r="AK254" t="s">
        <v>42</v>
      </c>
      <c r="AL254" t="s">
        <v>43</v>
      </c>
      <c r="AM254" t="s">
        <v>44</v>
      </c>
      <c r="AN254">
        <v>120.34273608831001</v>
      </c>
    </row>
    <row r="255" spans="1:40" x14ac:dyDescent="0.3">
      <c r="A255">
        <v>-50</v>
      </c>
      <c r="B255" t="s">
        <v>40</v>
      </c>
      <c r="G255">
        <v>13</v>
      </c>
      <c r="H255">
        <v>1</v>
      </c>
      <c r="I255">
        <v>53</v>
      </c>
      <c r="J255">
        <v>0</v>
      </c>
      <c r="W255">
        <v>606.13328660000104</v>
      </c>
      <c r="X255">
        <v>607.13147150003294</v>
      </c>
      <c r="Y255">
        <v>607.13147150003294</v>
      </c>
      <c r="Z255">
        <v>607.13147150003294</v>
      </c>
      <c r="AA255">
        <v>607.13147150003294</v>
      </c>
      <c r="AB255">
        <v>607.13963160000196</v>
      </c>
      <c r="AC255">
        <v>608.129561900044</v>
      </c>
      <c r="AD255">
        <v>608.129561900044</v>
      </c>
      <c r="AE255" t="s">
        <v>40</v>
      </c>
      <c r="AF255">
        <v>1</v>
      </c>
      <c r="AG255">
        <v>0.54999530001077801</v>
      </c>
      <c r="AH255" t="s">
        <v>41</v>
      </c>
      <c r="AI255">
        <v>356560</v>
      </c>
      <c r="AJ255">
        <v>1</v>
      </c>
      <c r="AK255" t="s">
        <v>42</v>
      </c>
      <c r="AL255" t="s">
        <v>43</v>
      </c>
      <c r="AM255" t="s">
        <v>44</v>
      </c>
      <c r="AN255">
        <v>120.34273608831001</v>
      </c>
    </row>
    <row r="256" spans="1:40" x14ac:dyDescent="0.3">
      <c r="A256">
        <v>150</v>
      </c>
      <c r="B256" t="s">
        <v>45</v>
      </c>
      <c r="G256">
        <v>13</v>
      </c>
      <c r="H256">
        <v>2</v>
      </c>
      <c r="I256">
        <v>54</v>
      </c>
      <c r="J256">
        <v>1</v>
      </c>
      <c r="W256">
        <v>608.69547290005698</v>
      </c>
      <c r="X256">
        <v>609.69354440004099</v>
      </c>
      <c r="Y256">
        <v>609.69354440004099</v>
      </c>
      <c r="Z256">
        <v>609.69354440004099</v>
      </c>
      <c r="AA256">
        <v>609.69354440004099</v>
      </c>
      <c r="AB256">
        <v>609.70190630003299</v>
      </c>
      <c r="AC256">
        <v>610.69193880003797</v>
      </c>
      <c r="AD256">
        <v>610.69193880003797</v>
      </c>
      <c r="AE256" t="s">
        <v>45</v>
      </c>
      <c r="AF256">
        <v>1</v>
      </c>
      <c r="AG256">
        <v>0.47499190003145397</v>
      </c>
      <c r="AH256" t="s">
        <v>41</v>
      </c>
      <c r="AI256">
        <v>356560</v>
      </c>
      <c r="AJ256">
        <v>1</v>
      </c>
      <c r="AK256" t="s">
        <v>42</v>
      </c>
      <c r="AL256" t="s">
        <v>43</v>
      </c>
      <c r="AM256" t="s">
        <v>44</v>
      </c>
      <c r="AN256">
        <v>120.34273608831001</v>
      </c>
    </row>
    <row r="257" spans="1:40" x14ac:dyDescent="0.3">
      <c r="A257">
        <v>50</v>
      </c>
      <c r="B257" t="s">
        <v>47</v>
      </c>
      <c r="G257">
        <v>13</v>
      </c>
      <c r="H257">
        <v>3</v>
      </c>
      <c r="I257">
        <v>55</v>
      </c>
      <c r="J257">
        <v>3</v>
      </c>
      <c r="W257">
        <v>611.18261860008295</v>
      </c>
      <c r="X257">
        <v>612.18080620002002</v>
      </c>
      <c r="Y257">
        <v>612.18080620002002</v>
      </c>
      <c r="Z257">
        <v>612.18080620002002</v>
      </c>
      <c r="AA257">
        <v>612.18080620002002</v>
      </c>
      <c r="AB257">
        <v>612.18916290008895</v>
      </c>
      <c r="AC257">
        <v>613.17899949999901</v>
      </c>
      <c r="AD257">
        <v>613.17899949999901</v>
      </c>
      <c r="AE257" t="s">
        <v>47</v>
      </c>
      <c r="AF257">
        <v>1</v>
      </c>
      <c r="AG257">
        <v>0.39357220008969301</v>
      </c>
      <c r="AH257" t="s">
        <v>41</v>
      </c>
      <c r="AI257">
        <v>356560</v>
      </c>
      <c r="AJ257">
        <v>1</v>
      </c>
      <c r="AK257" t="s">
        <v>42</v>
      </c>
      <c r="AL257" t="s">
        <v>43</v>
      </c>
      <c r="AM257" t="s">
        <v>44</v>
      </c>
      <c r="AN257">
        <v>120.34273608831001</v>
      </c>
    </row>
    <row r="258" spans="1:40" x14ac:dyDescent="0.3">
      <c r="A258">
        <v>150</v>
      </c>
      <c r="B258" t="s">
        <v>45</v>
      </c>
      <c r="G258">
        <v>14</v>
      </c>
      <c r="H258">
        <v>0</v>
      </c>
      <c r="I258">
        <v>56</v>
      </c>
      <c r="J258">
        <v>1</v>
      </c>
      <c r="W258">
        <v>613.58677620009905</v>
      </c>
      <c r="X258">
        <v>614.58487060002506</v>
      </c>
      <c r="Y258">
        <v>614.58487060002506</v>
      </c>
      <c r="Z258">
        <v>614.58487060002506</v>
      </c>
      <c r="AA258">
        <v>614.58487060002506</v>
      </c>
      <c r="AB258">
        <v>614.59316630009505</v>
      </c>
      <c r="AC258">
        <v>615.58317410002905</v>
      </c>
      <c r="AD258">
        <v>615.58317410002905</v>
      </c>
      <c r="AE258" t="s">
        <v>45</v>
      </c>
      <c r="AF258">
        <v>1</v>
      </c>
      <c r="AG258">
        <v>0.41254849999677301</v>
      </c>
      <c r="AH258" t="s">
        <v>41</v>
      </c>
      <c r="AI258">
        <v>356560</v>
      </c>
      <c r="AJ258">
        <v>1</v>
      </c>
      <c r="AK258" t="s">
        <v>42</v>
      </c>
      <c r="AL258" t="s">
        <v>43</v>
      </c>
      <c r="AM258" t="s">
        <v>44</v>
      </c>
      <c r="AN258">
        <v>120.34273608831001</v>
      </c>
    </row>
    <row r="259" spans="1:40" x14ac:dyDescent="0.3">
      <c r="A259">
        <v>50</v>
      </c>
      <c r="B259" t="s">
        <v>47</v>
      </c>
      <c r="G259">
        <v>14</v>
      </c>
      <c r="H259">
        <v>1</v>
      </c>
      <c r="I259">
        <v>57</v>
      </c>
      <c r="J259">
        <v>3</v>
      </c>
      <c r="W259">
        <v>616.00743710005099</v>
      </c>
      <c r="X259">
        <v>617.00557640008606</v>
      </c>
      <c r="Y259">
        <v>617.00557640008606</v>
      </c>
      <c r="Z259">
        <v>617.00557640008606</v>
      </c>
      <c r="AA259">
        <v>617.00557640008606</v>
      </c>
      <c r="AB259">
        <v>617.01391290000095</v>
      </c>
      <c r="AC259">
        <v>618.00396350002802</v>
      </c>
      <c r="AD259">
        <v>618.00396350002802</v>
      </c>
      <c r="AE259" t="s">
        <v>47</v>
      </c>
      <c r="AF259">
        <v>1</v>
      </c>
      <c r="AG259">
        <v>0.31492040003649802</v>
      </c>
      <c r="AH259" t="s">
        <v>41</v>
      </c>
      <c r="AI259">
        <v>356560</v>
      </c>
      <c r="AJ259">
        <v>1</v>
      </c>
      <c r="AK259" t="s">
        <v>42</v>
      </c>
      <c r="AL259" t="s">
        <v>43</v>
      </c>
      <c r="AM259" t="s">
        <v>44</v>
      </c>
      <c r="AN259">
        <v>120.34273608831001</v>
      </c>
    </row>
    <row r="260" spans="1:40" x14ac:dyDescent="0.3">
      <c r="A260">
        <v>-150</v>
      </c>
      <c r="B260" t="s">
        <v>46</v>
      </c>
      <c r="G260">
        <v>14</v>
      </c>
      <c r="H260">
        <v>2</v>
      </c>
      <c r="I260">
        <v>58</v>
      </c>
      <c r="J260">
        <v>2</v>
      </c>
      <c r="W260">
        <v>618.32842240005198</v>
      </c>
      <c r="X260">
        <v>619.32660750008597</v>
      </c>
      <c r="Y260">
        <v>619.32660750008597</v>
      </c>
      <c r="Z260">
        <v>619.32660750008597</v>
      </c>
      <c r="AA260">
        <v>619.32660750008597</v>
      </c>
      <c r="AB260">
        <v>619.33480010006997</v>
      </c>
      <c r="AC260">
        <v>620.32478480006102</v>
      </c>
      <c r="AD260">
        <v>620.32478480006102</v>
      </c>
      <c r="AE260" t="s">
        <v>46</v>
      </c>
      <c r="AF260">
        <v>1</v>
      </c>
      <c r="AG260">
        <v>1.50471290003042</v>
      </c>
      <c r="AH260" t="s">
        <v>41</v>
      </c>
      <c r="AI260">
        <v>356560</v>
      </c>
      <c r="AJ260">
        <v>1</v>
      </c>
      <c r="AK260" t="s">
        <v>42</v>
      </c>
      <c r="AL260" t="s">
        <v>43</v>
      </c>
      <c r="AM260" t="s">
        <v>44</v>
      </c>
      <c r="AN260">
        <v>120.34273608831001</v>
      </c>
    </row>
    <row r="261" spans="1:40" x14ac:dyDescent="0.3">
      <c r="A261">
        <v>150</v>
      </c>
      <c r="B261" t="s">
        <v>45</v>
      </c>
      <c r="G261">
        <v>14</v>
      </c>
      <c r="H261">
        <v>3</v>
      </c>
      <c r="I261">
        <v>59</v>
      </c>
      <c r="J261">
        <v>1</v>
      </c>
      <c r="W261">
        <v>621.83870010008104</v>
      </c>
      <c r="X261">
        <v>622.83702690002895</v>
      </c>
      <c r="Y261">
        <v>622.83702690002895</v>
      </c>
      <c r="Z261">
        <v>622.83702690002895</v>
      </c>
      <c r="AA261">
        <v>622.83702690002895</v>
      </c>
      <c r="AB261">
        <v>622.84536929999001</v>
      </c>
      <c r="AC261">
        <v>623.83510600007105</v>
      </c>
      <c r="AD261">
        <v>623.83510600007105</v>
      </c>
      <c r="AE261" t="s">
        <v>45</v>
      </c>
      <c r="AF261">
        <v>1</v>
      </c>
      <c r="AG261">
        <v>0.31629520002752498</v>
      </c>
      <c r="AH261" t="s">
        <v>41</v>
      </c>
      <c r="AI261">
        <v>356560</v>
      </c>
      <c r="AJ261">
        <v>1</v>
      </c>
      <c r="AK261" t="s">
        <v>42</v>
      </c>
      <c r="AL261" t="s">
        <v>43</v>
      </c>
      <c r="AM261" t="s">
        <v>44</v>
      </c>
      <c r="AN261">
        <v>120.34273608831001</v>
      </c>
    </row>
    <row r="262" spans="1:40" x14ac:dyDescent="0.3">
      <c r="A262">
        <v>-50</v>
      </c>
      <c r="B262" t="s">
        <v>40</v>
      </c>
      <c r="G262">
        <v>15</v>
      </c>
      <c r="H262">
        <v>0</v>
      </c>
      <c r="I262">
        <v>60</v>
      </c>
      <c r="J262">
        <v>0</v>
      </c>
      <c r="W262">
        <v>624.16803040006198</v>
      </c>
      <c r="X262">
        <v>625.16610160004302</v>
      </c>
      <c r="Y262">
        <v>625.16610160004302</v>
      </c>
      <c r="Z262">
        <v>625.16610160004302</v>
      </c>
      <c r="AA262">
        <v>625.16610160004302</v>
      </c>
      <c r="AB262">
        <v>625.17440050002097</v>
      </c>
      <c r="AC262">
        <v>626.16446280002106</v>
      </c>
      <c r="AD262">
        <v>626.16446280002106</v>
      </c>
      <c r="AE262" t="s">
        <v>40</v>
      </c>
      <c r="AF262">
        <v>1</v>
      </c>
      <c r="AG262">
        <v>0.47550549998413699</v>
      </c>
      <c r="AH262" t="s">
        <v>41</v>
      </c>
      <c r="AI262">
        <v>356560</v>
      </c>
      <c r="AJ262">
        <v>1</v>
      </c>
      <c r="AK262" t="s">
        <v>42</v>
      </c>
      <c r="AL262" t="s">
        <v>43</v>
      </c>
      <c r="AM262" t="s">
        <v>44</v>
      </c>
      <c r="AN262">
        <v>120.34273608831001</v>
      </c>
    </row>
    <row r="263" spans="1:40" x14ac:dyDescent="0.3">
      <c r="A263">
        <v>-150</v>
      </c>
      <c r="B263" t="s">
        <v>46</v>
      </c>
      <c r="G263">
        <v>15</v>
      </c>
      <c r="H263">
        <v>1</v>
      </c>
      <c r="I263">
        <v>61</v>
      </c>
      <c r="J263">
        <v>2</v>
      </c>
      <c r="W263">
        <v>626.65524180000602</v>
      </c>
      <c r="X263">
        <v>627.65332150005202</v>
      </c>
      <c r="Y263">
        <v>627.65332150005202</v>
      </c>
      <c r="Z263">
        <v>627.65332150005202</v>
      </c>
      <c r="AA263">
        <v>627.65332150005202</v>
      </c>
      <c r="AB263">
        <v>627.66176749998704</v>
      </c>
      <c r="AC263">
        <v>628.65155770001002</v>
      </c>
      <c r="AD263">
        <v>628.65155770001002</v>
      </c>
      <c r="AE263" t="s">
        <v>46</v>
      </c>
      <c r="AF263">
        <v>1</v>
      </c>
      <c r="AG263">
        <v>0.32941719994414598</v>
      </c>
      <c r="AH263" t="s">
        <v>41</v>
      </c>
      <c r="AI263">
        <v>356560</v>
      </c>
      <c r="AJ263">
        <v>1</v>
      </c>
      <c r="AK263" t="s">
        <v>42</v>
      </c>
      <c r="AL263" t="s">
        <v>43</v>
      </c>
      <c r="AM263" t="s">
        <v>44</v>
      </c>
      <c r="AN263">
        <v>120.34273608831001</v>
      </c>
    </row>
    <row r="264" spans="1:40" x14ac:dyDescent="0.3">
      <c r="A264">
        <v>-50</v>
      </c>
      <c r="B264" t="s">
        <v>40</v>
      </c>
      <c r="G264">
        <v>15</v>
      </c>
      <c r="H264">
        <v>2</v>
      </c>
      <c r="I264">
        <v>62</v>
      </c>
      <c r="J264">
        <v>0</v>
      </c>
      <c r="W264">
        <v>628.99275090009905</v>
      </c>
      <c r="X264">
        <v>629.99078630003999</v>
      </c>
      <c r="Y264">
        <v>629.99078630003999</v>
      </c>
      <c r="Z264">
        <v>629.99078630003999</v>
      </c>
      <c r="AA264">
        <v>629.99078630003999</v>
      </c>
      <c r="AB264">
        <v>629.99911900004304</v>
      </c>
      <c r="AC264">
        <v>630.98928330000399</v>
      </c>
      <c r="AD264">
        <v>630.98928330000399</v>
      </c>
      <c r="AE264" t="s">
        <v>40</v>
      </c>
      <c r="AF264">
        <v>1</v>
      </c>
      <c r="AG264">
        <v>0.322502100025303</v>
      </c>
      <c r="AH264" t="s">
        <v>41</v>
      </c>
      <c r="AI264">
        <v>356560</v>
      </c>
      <c r="AJ264">
        <v>1</v>
      </c>
      <c r="AK264" t="s">
        <v>42</v>
      </c>
      <c r="AL264" t="s">
        <v>43</v>
      </c>
      <c r="AM264" t="s">
        <v>44</v>
      </c>
      <c r="AN264">
        <v>120.34273608831001</v>
      </c>
    </row>
    <row r="265" spans="1:40" x14ac:dyDescent="0.3">
      <c r="A265">
        <v>-150</v>
      </c>
      <c r="B265" t="s">
        <v>46</v>
      </c>
      <c r="G265">
        <v>15</v>
      </c>
      <c r="H265">
        <v>3</v>
      </c>
      <c r="I265">
        <v>63</v>
      </c>
      <c r="J265">
        <v>2</v>
      </c>
      <c r="W265">
        <v>631.32179090008106</v>
      </c>
      <c r="X265">
        <v>632.32002670003499</v>
      </c>
      <c r="Y265">
        <v>632.32002670003499</v>
      </c>
      <c r="Z265">
        <v>632.32002670003499</v>
      </c>
      <c r="AA265">
        <v>632.32002670003499</v>
      </c>
      <c r="AB265">
        <v>632.32853460009198</v>
      </c>
      <c r="AC265">
        <v>633.31831720005698</v>
      </c>
      <c r="AD265">
        <v>633.31831720005698</v>
      </c>
      <c r="AE265" t="s">
        <v>46</v>
      </c>
      <c r="AF265">
        <v>1</v>
      </c>
      <c r="AG265">
        <v>0.275049000047147</v>
      </c>
      <c r="AH265" t="s">
        <v>41</v>
      </c>
      <c r="AI265">
        <v>356560</v>
      </c>
      <c r="AJ265">
        <v>1</v>
      </c>
      <c r="AK265" t="s">
        <v>42</v>
      </c>
      <c r="AL265" t="s">
        <v>43</v>
      </c>
      <c r="AM265" t="s">
        <v>44</v>
      </c>
      <c r="AN265">
        <v>120.34273608831001</v>
      </c>
    </row>
    <row r="266" spans="1:40" x14ac:dyDescent="0.3">
      <c r="A266">
        <v>-150</v>
      </c>
      <c r="B266" t="s">
        <v>46</v>
      </c>
      <c r="G266">
        <v>16</v>
      </c>
      <c r="H266">
        <v>0</v>
      </c>
      <c r="I266">
        <v>64</v>
      </c>
      <c r="J266">
        <v>2</v>
      </c>
      <c r="W266">
        <v>633.60927490005201</v>
      </c>
      <c r="X266">
        <v>634.60748200002104</v>
      </c>
      <c r="Y266">
        <v>634.60748200002104</v>
      </c>
      <c r="Z266">
        <v>634.60748200002104</v>
      </c>
      <c r="AA266">
        <v>634.60748200002104</v>
      </c>
      <c r="AB266">
        <v>634.61593920003997</v>
      </c>
      <c r="AC266">
        <v>635.60577790008301</v>
      </c>
      <c r="AD266">
        <v>635.60577790008301</v>
      </c>
      <c r="AE266" t="s">
        <v>46</v>
      </c>
      <c r="AF266">
        <v>1</v>
      </c>
      <c r="AG266">
        <v>0.52557769999839299</v>
      </c>
      <c r="AH266" t="s">
        <v>41</v>
      </c>
      <c r="AI266">
        <v>356560</v>
      </c>
      <c r="AJ266">
        <v>1</v>
      </c>
      <c r="AK266" t="s">
        <v>42</v>
      </c>
      <c r="AL266" t="s">
        <v>43</v>
      </c>
      <c r="AM266" t="s">
        <v>44</v>
      </c>
      <c r="AN266">
        <v>120.34273608831001</v>
      </c>
    </row>
    <row r="267" spans="1:40" x14ac:dyDescent="0.3">
      <c r="A267">
        <v>-150</v>
      </c>
      <c r="B267" t="s">
        <v>46</v>
      </c>
      <c r="G267">
        <v>16</v>
      </c>
      <c r="H267">
        <v>1</v>
      </c>
      <c r="I267">
        <v>65</v>
      </c>
      <c r="J267">
        <v>2</v>
      </c>
      <c r="W267">
        <v>636.14672590000498</v>
      </c>
      <c r="X267">
        <v>637.14502180006798</v>
      </c>
      <c r="Y267">
        <v>637.14502180006798</v>
      </c>
      <c r="Z267">
        <v>637.14502180006798</v>
      </c>
      <c r="AA267">
        <v>637.14502180006798</v>
      </c>
      <c r="AB267">
        <v>637.15300330007403</v>
      </c>
      <c r="AC267">
        <v>638.14283920009598</v>
      </c>
      <c r="AD267">
        <v>638.14283920009598</v>
      </c>
      <c r="AE267" t="s">
        <v>46</v>
      </c>
      <c r="AF267">
        <v>1</v>
      </c>
      <c r="AG267">
        <v>0.330440899939276</v>
      </c>
      <c r="AH267" t="s">
        <v>41</v>
      </c>
      <c r="AI267">
        <v>356560</v>
      </c>
      <c r="AJ267">
        <v>1</v>
      </c>
      <c r="AK267" t="s">
        <v>42</v>
      </c>
      <c r="AL267" t="s">
        <v>43</v>
      </c>
      <c r="AM267" t="s">
        <v>44</v>
      </c>
      <c r="AN267">
        <v>120.34273608831001</v>
      </c>
    </row>
    <row r="268" spans="1:40" x14ac:dyDescent="0.3">
      <c r="A268">
        <v>50</v>
      </c>
      <c r="B268" t="s">
        <v>47</v>
      </c>
      <c r="G268">
        <v>16</v>
      </c>
      <c r="H268">
        <v>2</v>
      </c>
      <c r="I268">
        <v>66</v>
      </c>
      <c r="J268">
        <v>3</v>
      </c>
      <c r="W268">
        <v>638.48411510000005</v>
      </c>
      <c r="X268">
        <v>639.48225350002701</v>
      </c>
      <c r="Y268">
        <v>639.48225350002701</v>
      </c>
      <c r="Z268">
        <v>639.48225350002701</v>
      </c>
      <c r="AA268">
        <v>639.48225350002701</v>
      </c>
      <c r="AB268">
        <v>639.49055940005906</v>
      </c>
      <c r="AC268">
        <v>640.48039320006501</v>
      </c>
      <c r="AD268">
        <v>640.48039320006501</v>
      </c>
      <c r="AE268" t="s">
        <v>40</v>
      </c>
      <c r="AF268">
        <v>0</v>
      </c>
      <c r="AG268">
        <v>0.518514800001867</v>
      </c>
      <c r="AH268" t="s">
        <v>41</v>
      </c>
      <c r="AI268">
        <v>356560</v>
      </c>
      <c r="AJ268">
        <v>1</v>
      </c>
      <c r="AK268" t="s">
        <v>42</v>
      </c>
      <c r="AL268" t="s">
        <v>43</v>
      </c>
      <c r="AM268" t="s">
        <v>44</v>
      </c>
      <c r="AN268">
        <v>120.34273608831001</v>
      </c>
    </row>
    <row r="269" spans="1:40" x14ac:dyDescent="0.3">
      <c r="A269">
        <v>-50</v>
      </c>
      <c r="B269" t="s">
        <v>40</v>
      </c>
      <c r="G269">
        <v>16</v>
      </c>
      <c r="H269">
        <v>3</v>
      </c>
      <c r="I269">
        <v>67</v>
      </c>
      <c r="J269">
        <v>0</v>
      </c>
      <c r="W269">
        <v>641.01316730002804</v>
      </c>
      <c r="X269">
        <v>642.01263730006701</v>
      </c>
      <c r="Y269">
        <v>642.01263730006701</v>
      </c>
      <c r="Z269">
        <v>642.01263730006701</v>
      </c>
      <c r="AA269">
        <v>642.01263730006701</v>
      </c>
      <c r="AB269">
        <v>642.01957120001305</v>
      </c>
      <c r="AC269">
        <v>643.00936850008998</v>
      </c>
      <c r="AD269">
        <v>643.00936850008998</v>
      </c>
      <c r="AE269" t="s">
        <v>40</v>
      </c>
      <c r="AF269">
        <v>1</v>
      </c>
      <c r="AG269">
        <v>0.36343589995522002</v>
      </c>
      <c r="AH269" t="s">
        <v>41</v>
      </c>
      <c r="AI269">
        <v>356560</v>
      </c>
      <c r="AJ269">
        <v>1</v>
      </c>
      <c r="AK269" t="s">
        <v>42</v>
      </c>
      <c r="AL269" t="s">
        <v>43</v>
      </c>
      <c r="AM269" t="s">
        <v>44</v>
      </c>
      <c r="AN269">
        <v>120.34273608831001</v>
      </c>
    </row>
    <row r="270" spans="1:40" x14ac:dyDescent="0.3">
      <c r="A270">
        <v>-50</v>
      </c>
      <c r="B270" t="s">
        <v>40</v>
      </c>
      <c r="G270">
        <v>17</v>
      </c>
      <c r="H270">
        <v>0</v>
      </c>
      <c r="I270">
        <v>68</v>
      </c>
      <c r="J270">
        <v>0</v>
      </c>
      <c r="W270">
        <v>643.38394590001496</v>
      </c>
      <c r="X270">
        <v>644.38187949999701</v>
      </c>
      <c r="Y270">
        <v>644.38187949999701</v>
      </c>
      <c r="Z270">
        <v>644.38187949999701</v>
      </c>
      <c r="AA270">
        <v>644.38187949999701</v>
      </c>
      <c r="AB270">
        <v>644.39026520005405</v>
      </c>
      <c r="AC270">
        <v>645.38040710007704</v>
      </c>
      <c r="AD270">
        <v>645.38040710007704</v>
      </c>
      <c r="AE270" t="s">
        <v>40</v>
      </c>
      <c r="AF270">
        <v>1</v>
      </c>
      <c r="AG270">
        <v>0.60116299998480804</v>
      </c>
      <c r="AH270" t="s">
        <v>41</v>
      </c>
      <c r="AI270">
        <v>356560</v>
      </c>
      <c r="AJ270">
        <v>1</v>
      </c>
      <c r="AK270" t="s">
        <v>42</v>
      </c>
      <c r="AL270" t="s">
        <v>43</v>
      </c>
      <c r="AM270" t="s">
        <v>44</v>
      </c>
      <c r="AN270">
        <v>120.34273608831001</v>
      </c>
    </row>
    <row r="271" spans="1:40" x14ac:dyDescent="0.3">
      <c r="A271">
        <v>50</v>
      </c>
      <c r="B271" t="s">
        <v>47</v>
      </c>
      <c r="G271">
        <v>17</v>
      </c>
      <c r="H271">
        <v>1</v>
      </c>
      <c r="I271">
        <v>69</v>
      </c>
      <c r="J271">
        <v>3</v>
      </c>
      <c r="W271">
        <v>645.99581049999597</v>
      </c>
      <c r="X271">
        <v>646.99390690005305</v>
      </c>
      <c r="Y271">
        <v>646.99390690005305</v>
      </c>
      <c r="Z271">
        <v>646.99390690005305</v>
      </c>
      <c r="AA271">
        <v>646.99390690005305</v>
      </c>
      <c r="AB271">
        <v>647.00251230003698</v>
      </c>
      <c r="AC271">
        <v>647.99224410008105</v>
      </c>
      <c r="AD271">
        <v>647.99224410008105</v>
      </c>
      <c r="AE271" t="s">
        <v>47</v>
      </c>
      <c r="AF271">
        <v>1</v>
      </c>
      <c r="AG271">
        <v>0.88666770001873296</v>
      </c>
      <c r="AH271" t="s">
        <v>41</v>
      </c>
      <c r="AI271">
        <v>356560</v>
      </c>
      <c r="AJ271">
        <v>1</v>
      </c>
      <c r="AK271" t="s">
        <v>42</v>
      </c>
      <c r="AL271" t="s">
        <v>43</v>
      </c>
      <c r="AM271" t="s">
        <v>44</v>
      </c>
      <c r="AN271">
        <v>120.34273608831001</v>
      </c>
    </row>
    <row r="272" spans="1:40" x14ac:dyDescent="0.3">
      <c r="A272">
        <v>-150</v>
      </c>
      <c r="B272" t="s">
        <v>46</v>
      </c>
      <c r="G272">
        <v>17</v>
      </c>
      <c r="H272">
        <v>2</v>
      </c>
      <c r="I272">
        <v>70</v>
      </c>
      <c r="J272">
        <v>2</v>
      </c>
      <c r="W272">
        <v>648.89045609999403</v>
      </c>
      <c r="X272">
        <v>649.888752800063</v>
      </c>
      <c r="Y272">
        <v>649.888752800063</v>
      </c>
      <c r="Z272">
        <v>649.888752800063</v>
      </c>
      <c r="AA272">
        <v>649.888752800063</v>
      </c>
      <c r="AB272">
        <v>649.89724399999204</v>
      </c>
      <c r="AC272">
        <v>650.88712050008996</v>
      </c>
      <c r="AD272">
        <v>650.88712050008996</v>
      </c>
      <c r="AE272" t="s">
        <v>46</v>
      </c>
      <c r="AF272">
        <v>1</v>
      </c>
      <c r="AG272">
        <v>0.390765799907967</v>
      </c>
      <c r="AH272" t="s">
        <v>41</v>
      </c>
      <c r="AI272">
        <v>356560</v>
      </c>
      <c r="AJ272">
        <v>1</v>
      </c>
      <c r="AK272" t="s">
        <v>42</v>
      </c>
      <c r="AL272" t="s">
        <v>43</v>
      </c>
      <c r="AM272" t="s">
        <v>44</v>
      </c>
      <c r="AN272">
        <v>120.34273608831001</v>
      </c>
    </row>
    <row r="273" spans="1:40" x14ac:dyDescent="0.3">
      <c r="A273">
        <v>-50</v>
      </c>
      <c r="B273" t="s">
        <v>40</v>
      </c>
      <c r="G273">
        <v>17</v>
      </c>
      <c r="H273">
        <v>3</v>
      </c>
      <c r="I273">
        <v>71</v>
      </c>
      <c r="J273">
        <v>0</v>
      </c>
      <c r="W273">
        <v>651.28648650005903</v>
      </c>
      <c r="X273">
        <v>652.284643599996</v>
      </c>
      <c r="Y273">
        <v>652.284643599996</v>
      </c>
      <c r="Z273">
        <v>652.284643599996</v>
      </c>
      <c r="AA273">
        <v>652.284643599996</v>
      </c>
      <c r="AB273">
        <v>652.29302199999802</v>
      </c>
      <c r="AC273">
        <v>653.282770000048</v>
      </c>
      <c r="AD273">
        <v>653.282770000048</v>
      </c>
      <c r="AE273" t="s">
        <v>40</v>
      </c>
      <c r="AF273">
        <v>1</v>
      </c>
      <c r="AG273">
        <v>0.37849639996420498</v>
      </c>
      <c r="AH273" t="s">
        <v>41</v>
      </c>
      <c r="AI273">
        <v>356560</v>
      </c>
      <c r="AJ273">
        <v>1</v>
      </c>
      <c r="AK273" t="s">
        <v>42</v>
      </c>
      <c r="AL273" t="s">
        <v>43</v>
      </c>
      <c r="AM273" t="s">
        <v>44</v>
      </c>
      <c r="AN273">
        <v>120.34273608831001</v>
      </c>
    </row>
    <row r="274" spans="1:40" x14ac:dyDescent="0.3">
      <c r="A274">
        <v>150</v>
      </c>
      <c r="B274" t="s">
        <v>45</v>
      </c>
      <c r="G274">
        <v>18</v>
      </c>
      <c r="H274">
        <v>0</v>
      </c>
      <c r="I274">
        <v>72</v>
      </c>
      <c r="J274">
        <v>1</v>
      </c>
      <c r="W274">
        <v>653.67361310007902</v>
      </c>
      <c r="X274">
        <v>654.67203480005196</v>
      </c>
      <c r="Y274">
        <v>654.67203480005196</v>
      </c>
      <c r="Z274">
        <v>654.67203480005196</v>
      </c>
      <c r="AA274">
        <v>654.67203480005196</v>
      </c>
      <c r="AB274">
        <v>654.68038110004204</v>
      </c>
      <c r="AC274">
        <v>655.67029800009902</v>
      </c>
      <c r="AD274">
        <v>655.67029800009902</v>
      </c>
      <c r="AE274" t="s">
        <v>45</v>
      </c>
      <c r="AF274">
        <v>1</v>
      </c>
      <c r="AG274">
        <v>0.47672390006482601</v>
      </c>
      <c r="AH274" t="s">
        <v>41</v>
      </c>
      <c r="AI274">
        <v>356560</v>
      </c>
      <c r="AJ274">
        <v>1</v>
      </c>
      <c r="AK274" t="s">
        <v>42</v>
      </c>
      <c r="AL274" t="s">
        <v>43</v>
      </c>
      <c r="AM274" t="s">
        <v>44</v>
      </c>
      <c r="AN274">
        <v>120.34273608831001</v>
      </c>
    </row>
    <row r="275" spans="1:40" x14ac:dyDescent="0.3">
      <c r="A275">
        <v>50</v>
      </c>
      <c r="B275" t="s">
        <v>47</v>
      </c>
      <c r="G275">
        <v>18</v>
      </c>
      <c r="H275">
        <v>1</v>
      </c>
      <c r="I275">
        <v>73</v>
      </c>
      <c r="J275">
        <v>3</v>
      </c>
      <c r="W275">
        <v>656.16113330004703</v>
      </c>
      <c r="X275">
        <v>657.15932720003104</v>
      </c>
      <c r="Y275">
        <v>657.15932720003104</v>
      </c>
      <c r="Z275">
        <v>657.15932720003104</v>
      </c>
      <c r="AA275">
        <v>657.15932720003104</v>
      </c>
      <c r="AB275">
        <v>657.167625400004</v>
      </c>
      <c r="AC275">
        <v>658.157739100046</v>
      </c>
      <c r="AD275">
        <v>658.157739100046</v>
      </c>
      <c r="AE275" t="s">
        <v>47</v>
      </c>
      <c r="AF275">
        <v>1</v>
      </c>
      <c r="AG275">
        <v>0.51752690004650503</v>
      </c>
      <c r="AH275" t="s">
        <v>41</v>
      </c>
      <c r="AI275">
        <v>356560</v>
      </c>
      <c r="AJ275">
        <v>1</v>
      </c>
      <c r="AK275" t="s">
        <v>42</v>
      </c>
      <c r="AL275" t="s">
        <v>43</v>
      </c>
      <c r="AM275" t="s">
        <v>44</v>
      </c>
      <c r="AN275">
        <v>120.34273608831001</v>
      </c>
    </row>
    <row r="276" spans="1:40" x14ac:dyDescent="0.3">
      <c r="A276">
        <v>50</v>
      </c>
      <c r="B276" t="s">
        <v>47</v>
      </c>
      <c r="G276">
        <v>18</v>
      </c>
      <c r="H276">
        <v>2</v>
      </c>
      <c r="I276">
        <v>74</v>
      </c>
      <c r="J276">
        <v>3</v>
      </c>
      <c r="W276">
        <v>658.68996930005903</v>
      </c>
      <c r="X276">
        <v>659.68809509999096</v>
      </c>
      <c r="Y276">
        <v>659.68809509999096</v>
      </c>
      <c r="Z276">
        <v>659.68809509999096</v>
      </c>
      <c r="AA276">
        <v>659.68809509999096</v>
      </c>
      <c r="AB276">
        <v>659.69641680002599</v>
      </c>
      <c r="AC276">
        <v>660.68634750007095</v>
      </c>
      <c r="AD276">
        <v>660.68634750007095</v>
      </c>
      <c r="AE276" t="s">
        <v>47</v>
      </c>
      <c r="AF276">
        <v>1</v>
      </c>
      <c r="AG276">
        <v>0.437025899998843</v>
      </c>
      <c r="AH276" t="s">
        <v>41</v>
      </c>
      <c r="AI276">
        <v>356560</v>
      </c>
      <c r="AJ276">
        <v>1</v>
      </c>
      <c r="AK276" t="s">
        <v>42</v>
      </c>
      <c r="AL276" t="s">
        <v>43</v>
      </c>
      <c r="AM276" t="s">
        <v>44</v>
      </c>
      <c r="AN276">
        <v>120.34273608831001</v>
      </c>
    </row>
    <row r="277" spans="1:40" x14ac:dyDescent="0.3">
      <c r="A277">
        <v>50</v>
      </c>
      <c r="B277" t="s">
        <v>47</v>
      </c>
      <c r="G277">
        <v>18</v>
      </c>
      <c r="H277">
        <v>3</v>
      </c>
      <c r="I277">
        <v>75</v>
      </c>
      <c r="J277">
        <v>3</v>
      </c>
      <c r="W277">
        <v>661.13581550004801</v>
      </c>
      <c r="X277">
        <v>662.13392000005103</v>
      </c>
      <c r="Y277">
        <v>662.13392000005103</v>
      </c>
      <c r="Z277">
        <v>662.13392000005103</v>
      </c>
      <c r="AA277">
        <v>662.13392000005103</v>
      </c>
      <c r="AB277">
        <v>662.14235970005302</v>
      </c>
      <c r="AC277">
        <v>663.13203430001101</v>
      </c>
      <c r="AD277">
        <v>663.13203430001101</v>
      </c>
      <c r="AE277" t="s">
        <v>47</v>
      </c>
      <c r="AF277">
        <v>1</v>
      </c>
      <c r="AG277">
        <v>0.37117360008414801</v>
      </c>
      <c r="AH277" t="s">
        <v>41</v>
      </c>
      <c r="AI277">
        <v>356560</v>
      </c>
      <c r="AJ277">
        <v>1</v>
      </c>
      <c r="AK277" t="s">
        <v>42</v>
      </c>
      <c r="AL277" t="s">
        <v>43</v>
      </c>
      <c r="AM277" t="s">
        <v>44</v>
      </c>
      <c r="AN277">
        <v>120.34273608831001</v>
      </c>
    </row>
    <row r="278" spans="1:40" x14ac:dyDescent="0.3">
      <c r="A278">
        <v>-150</v>
      </c>
      <c r="B278" t="s">
        <v>46</v>
      </c>
      <c r="G278">
        <v>19</v>
      </c>
      <c r="H278">
        <v>0</v>
      </c>
      <c r="I278">
        <v>76</v>
      </c>
      <c r="J278">
        <v>2</v>
      </c>
      <c r="W278">
        <v>663.51480130001403</v>
      </c>
      <c r="X278">
        <v>664.51288799999702</v>
      </c>
      <c r="Y278">
        <v>664.51288799999702</v>
      </c>
      <c r="Z278">
        <v>664.51288799999702</v>
      </c>
      <c r="AA278">
        <v>664.51288799999702</v>
      </c>
      <c r="AB278">
        <v>664.521260300069</v>
      </c>
      <c r="AC278">
        <v>665.51107620005496</v>
      </c>
      <c r="AD278">
        <v>665.51107620005496</v>
      </c>
      <c r="AE278" t="s">
        <v>46</v>
      </c>
      <c r="AF278">
        <v>1</v>
      </c>
      <c r="AG278">
        <v>0.55993979994673204</v>
      </c>
      <c r="AH278" t="s">
        <v>41</v>
      </c>
      <c r="AI278">
        <v>356560</v>
      </c>
      <c r="AJ278">
        <v>1</v>
      </c>
      <c r="AK278" t="s">
        <v>42</v>
      </c>
      <c r="AL278" t="s">
        <v>43</v>
      </c>
      <c r="AM278" t="s">
        <v>44</v>
      </c>
      <c r="AN278">
        <v>120.34273608831001</v>
      </c>
    </row>
    <row r="279" spans="1:40" x14ac:dyDescent="0.3">
      <c r="A279">
        <v>-50</v>
      </c>
      <c r="B279" t="s">
        <v>40</v>
      </c>
      <c r="G279">
        <v>19</v>
      </c>
      <c r="H279">
        <v>1</v>
      </c>
      <c r="I279">
        <v>77</v>
      </c>
      <c r="J279">
        <v>0</v>
      </c>
      <c r="W279">
        <v>666.08515900000896</v>
      </c>
      <c r="X279">
        <v>667.08319180004696</v>
      </c>
      <c r="Y279">
        <v>667.08319180004696</v>
      </c>
      <c r="Z279">
        <v>667.08319180004696</v>
      </c>
      <c r="AA279">
        <v>667.08319180004696</v>
      </c>
      <c r="AB279">
        <v>667.09171619999597</v>
      </c>
      <c r="AC279">
        <v>668.081539900042</v>
      </c>
      <c r="AD279">
        <v>668.081539900042</v>
      </c>
      <c r="AE279" t="s">
        <v>40</v>
      </c>
      <c r="AF279">
        <v>1</v>
      </c>
      <c r="AG279">
        <v>0.68758050003089</v>
      </c>
      <c r="AH279" t="s">
        <v>41</v>
      </c>
      <c r="AI279">
        <v>356560</v>
      </c>
      <c r="AJ279">
        <v>1</v>
      </c>
      <c r="AK279" t="s">
        <v>42</v>
      </c>
      <c r="AL279" t="s">
        <v>43</v>
      </c>
      <c r="AM279" t="s">
        <v>44</v>
      </c>
      <c r="AN279">
        <v>120.34273608831001</v>
      </c>
    </row>
    <row r="280" spans="1:40" x14ac:dyDescent="0.3">
      <c r="A280">
        <v>150</v>
      </c>
      <c r="B280" t="s">
        <v>45</v>
      </c>
      <c r="G280">
        <v>19</v>
      </c>
      <c r="H280">
        <v>2</v>
      </c>
      <c r="I280">
        <v>78</v>
      </c>
      <c r="J280">
        <v>1</v>
      </c>
      <c r="W280">
        <v>668.78038560005302</v>
      </c>
      <c r="X280">
        <v>669.77846270008001</v>
      </c>
      <c r="Y280">
        <v>669.77846270008001</v>
      </c>
      <c r="Z280">
        <v>669.77846270008001</v>
      </c>
      <c r="AA280">
        <v>669.77846270008001</v>
      </c>
      <c r="AB280">
        <v>669.78706520004198</v>
      </c>
      <c r="AC280">
        <v>670.77664609998396</v>
      </c>
      <c r="AD280">
        <v>670.77664609998396</v>
      </c>
      <c r="AE280" t="s">
        <v>45</v>
      </c>
      <c r="AF280">
        <v>1</v>
      </c>
      <c r="AG280">
        <v>0.436554000014439</v>
      </c>
      <c r="AH280" t="s">
        <v>41</v>
      </c>
      <c r="AI280">
        <v>356560</v>
      </c>
      <c r="AJ280">
        <v>1</v>
      </c>
      <c r="AK280" t="s">
        <v>42</v>
      </c>
      <c r="AL280" t="s">
        <v>43</v>
      </c>
      <c r="AM280" t="s">
        <v>44</v>
      </c>
      <c r="AN280">
        <v>120.34273608831001</v>
      </c>
    </row>
    <row r="281" spans="1:40" x14ac:dyDescent="0.3">
      <c r="A281">
        <v>-50</v>
      </c>
      <c r="B281" t="s">
        <v>40</v>
      </c>
      <c r="G281">
        <v>19</v>
      </c>
      <c r="H281">
        <v>3</v>
      </c>
      <c r="I281">
        <v>79</v>
      </c>
      <c r="J281">
        <v>0</v>
      </c>
      <c r="W281">
        <v>671.22576350008603</v>
      </c>
      <c r="X281">
        <v>672.22414519998699</v>
      </c>
      <c r="Y281">
        <v>672.22414519998699</v>
      </c>
      <c r="Z281">
        <v>672.22414519998699</v>
      </c>
      <c r="AA281">
        <v>672.22414519998699</v>
      </c>
      <c r="AB281">
        <v>672.232673500082</v>
      </c>
      <c r="AC281">
        <v>673.22241779998797</v>
      </c>
      <c r="AD281">
        <v>673.22241779998797</v>
      </c>
      <c r="AE281" t="s">
        <v>40</v>
      </c>
      <c r="AF281">
        <v>1</v>
      </c>
      <c r="AG281">
        <v>0.41437500005122202</v>
      </c>
      <c r="AH281" t="s">
        <v>41</v>
      </c>
      <c r="AI281">
        <v>356560</v>
      </c>
      <c r="AJ281">
        <v>1</v>
      </c>
      <c r="AK281" t="s">
        <v>42</v>
      </c>
      <c r="AL281" t="s">
        <v>43</v>
      </c>
      <c r="AM281" t="s">
        <v>44</v>
      </c>
      <c r="AN281">
        <v>120.34273608831001</v>
      </c>
    </row>
    <row r="282" spans="1:40" x14ac:dyDescent="0.3">
      <c r="A282">
        <v>-150</v>
      </c>
      <c r="B282" t="s">
        <v>46</v>
      </c>
      <c r="G282">
        <v>20</v>
      </c>
      <c r="H282">
        <v>0</v>
      </c>
      <c r="I282">
        <v>80</v>
      </c>
      <c r="J282">
        <v>2</v>
      </c>
      <c r="W282">
        <v>673.64669309998806</v>
      </c>
      <c r="X282">
        <v>674.64480290003098</v>
      </c>
      <c r="Y282">
        <v>674.64480290003098</v>
      </c>
      <c r="Z282">
        <v>674.64480290003098</v>
      </c>
      <c r="AA282">
        <v>674.64480290003098</v>
      </c>
      <c r="AB282">
        <v>674.65334640000901</v>
      </c>
      <c r="AC282">
        <v>675.64316610002402</v>
      </c>
      <c r="AD282">
        <v>675.64316610002402</v>
      </c>
      <c r="AE282" t="s">
        <v>46</v>
      </c>
      <c r="AF282">
        <v>1</v>
      </c>
      <c r="AG282">
        <v>0.303874499979428</v>
      </c>
      <c r="AH282" t="s">
        <v>41</v>
      </c>
      <c r="AI282">
        <v>356560</v>
      </c>
      <c r="AJ282">
        <v>1</v>
      </c>
      <c r="AK282" t="s">
        <v>42</v>
      </c>
      <c r="AL282" t="s">
        <v>43</v>
      </c>
      <c r="AM282" t="s">
        <v>44</v>
      </c>
      <c r="AN282">
        <v>120.34273608831001</v>
      </c>
    </row>
    <row r="283" spans="1:40" x14ac:dyDescent="0.3">
      <c r="A283">
        <v>-150</v>
      </c>
      <c r="B283" t="s">
        <v>46</v>
      </c>
      <c r="G283">
        <v>20</v>
      </c>
      <c r="H283">
        <v>1</v>
      </c>
      <c r="I283">
        <v>81</v>
      </c>
      <c r="J283">
        <v>2</v>
      </c>
      <c r="W283">
        <v>675.95923380006502</v>
      </c>
      <c r="X283">
        <v>676.95757580001305</v>
      </c>
      <c r="Y283">
        <v>676.95757580001305</v>
      </c>
      <c r="Z283">
        <v>676.95757580001305</v>
      </c>
      <c r="AA283">
        <v>676.95757580001305</v>
      </c>
      <c r="AB283">
        <v>676.96577960008199</v>
      </c>
      <c r="AC283">
        <v>677.95572130009498</v>
      </c>
      <c r="AD283">
        <v>677.95572130009498</v>
      </c>
      <c r="AE283" t="s">
        <v>46</v>
      </c>
      <c r="AF283">
        <v>1</v>
      </c>
      <c r="AG283">
        <v>0.39722459996119103</v>
      </c>
      <c r="AH283" t="s">
        <v>41</v>
      </c>
      <c r="AI283">
        <v>356560</v>
      </c>
      <c r="AJ283">
        <v>1</v>
      </c>
      <c r="AK283" t="s">
        <v>42</v>
      </c>
      <c r="AL283" t="s">
        <v>43</v>
      </c>
      <c r="AM283" t="s">
        <v>44</v>
      </c>
      <c r="AN283">
        <v>120.34273608831001</v>
      </c>
    </row>
    <row r="284" spans="1:40" x14ac:dyDescent="0.3">
      <c r="A284">
        <v>50</v>
      </c>
      <c r="B284" t="s">
        <v>47</v>
      </c>
      <c r="G284">
        <v>20</v>
      </c>
      <c r="H284">
        <v>2</v>
      </c>
      <c r="I284">
        <v>82</v>
      </c>
      <c r="J284">
        <v>3</v>
      </c>
      <c r="W284">
        <v>678.36342050006999</v>
      </c>
      <c r="X284">
        <v>679.36159380001402</v>
      </c>
      <c r="Y284">
        <v>679.36159380001402</v>
      </c>
      <c r="Z284">
        <v>679.36159380001402</v>
      </c>
      <c r="AA284">
        <v>679.36159380001402</v>
      </c>
      <c r="AB284">
        <v>679.369915900053</v>
      </c>
      <c r="AC284">
        <v>680.35966230009205</v>
      </c>
      <c r="AD284">
        <v>680.35966230009205</v>
      </c>
      <c r="AE284" t="s">
        <v>47</v>
      </c>
      <c r="AF284">
        <v>1</v>
      </c>
      <c r="AG284">
        <v>0.78217319992836498</v>
      </c>
      <c r="AH284" t="s">
        <v>41</v>
      </c>
      <c r="AI284">
        <v>356560</v>
      </c>
      <c r="AJ284">
        <v>1</v>
      </c>
      <c r="AK284" t="s">
        <v>42</v>
      </c>
      <c r="AL284" t="s">
        <v>43</v>
      </c>
      <c r="AM284" t="s">
        <v>44</v>
      </c>
      <c r="AN284">
        <v>120.34273608831001</v>
      </c>
    </row>
    <row r="285" spans="1:40" x14ac:dyDescent="0.3">
      <c r="A285">
        <v>-150</v>
      </c>
      <c r="B285" t="s">
        <v>46</v>
      </c>
      <c r="G285">
        <v>20</v>
      </c>
      <c r="H285">
        <v>3</v>
      </c>
      <c r="I285">
        <v>83</v>
      </c>
      <c r="J285">
        <v>2</v>
      </c>
      <c r="W285">
        <v>681.15009490004695</v>
      </c>
      <c r="X285">
        <v>682.14816000009796</v>
      </c>
      <c r="Y285">
        <v>682.14816000009796</v>
      </c>
      <c r="Z285">
        <v>682.14816000009796</v>
      </c>
      <c r="AA285">
        <v>682.14816000009796</v>
      </c>
      <c r="AB285">
        <v>682.15653660008604</v>
      </c>
      <c r="AC285">
        <v>683.14645260001998</v>
      </c>
      <c r="AD285">
        <v>683.14645260001998</v>
      </c>
      <c r="AE285" t="s">
        <v>46</v>
      </c>
      <c r="AF285">
        <v>1</v>
      </c>
      <c r="AG285">
        <v>0.59519729996100001</v>
      </c>
      <c r="AH285" t="s">
        <v>41</v>
      </c>
      <c r="AI285">
        <v>356560</v>
      </c>
      <c r="AJ285">
        <v>1</v>
      </c>
      <c r="AK285" t="s">
        <v>42</v>
      </c>
      <c r="AL285" t="s">
        <v>43</v>
      </c>
      <c r="AM285" t="s">
        <v>44</v>
      </c>
      <c r="AN285">
        <v>120.34273608831001</v>
      </c>
    </row>
    <row r="286" spans="1:40" x14ac:dyDescent="0.3">
      <c r="A286">
        <v>-150</v>
      </c>
      <c r="B286" t="s">
        <v>46</v>
      </c>
      <c r="G286">
        <v>21</v>
      </c>
      <c r="H286">
        <v>0</v>
      </c>
      <c r="I286">
        <v>84</v>
      </c>
      <c r="J286">
        <v>2</v>
      </c>
      <c r="W286">
        <v>683.75372560007895</v>
      </c>
      <c r="X286">
        <v>684.75192810001295</v>
      </c>
      <c r="Y286">
        <v>684.75192810001295</v>
      </c>
      <c r="Z286">
        <v>684.75192810001295</v>
      </c>
      <c r="AA286">
        <v>684.75192810001295</v>
      </c>
      <c r="AB286">
        <v>684.76020140002902</v>
      </c>
      <c r="AC286">
        <v>685.75058220000903</v>
      </c>
      <c r="AD286">
        <v>685.75058220000903</v>
      </c>
      <c r="AE286" t="s">
        <v>46</v>
      </c>
      <c r="AF286">
        <v>1</v>
      </c>
      <c r="AG286">
        <v>0.38464360008947501</v>
      </c>
      <c r="AH286" t="s">
        <v>41</v>
      </c>
      <c r="AI286">
        <v>356560</v>
      </c>
      <c r="AJ286">
        <v>1</v>
      </c>
      <c r="AK286" t="s">
        <v>42</v>
      </c>
      <c r="AL286" t="s">
        <v>43</v>
      </c>
      <c r="AM286" t="s">
        <v>44</v>
      </c>
      <c r="AN286">
        <v>120.34273608831001</v>
      </c>
    </row>
    <row r="287" spans="1:40" x14ac:dyDescent="0.3">
      <c r="A287">
        <v>-150</v>
      </c>
      <c r="B287" t="s">
        <v>46</v>
      </c>
      <c r="G287">
        <v>21</v>
      </c>
      <c r="H287">
        <v>1</v>
      </c>
      <c r="I287">
        <v>85</v>
      </c>
      <c r="J287">
        <v>2</v>
      </c>
      <c r="W287">
        <v>686.14968060003503</v>
      </c>
      <c r="X287">
        <v>687.14762460009604</v>
      </c>
      <c r="Y287">
        <v>687.14762460009604</v>
      </c>
      <c r="Z287">
        <v>687.14762460009604</v>
      </c>
      <c r="AA287">
        <v>687.14762460009604</v>
      </c>
      <c r="AB287">
        <v>687.15610640007003</v>
      </c>
      <c r="AC287">
        <v>688.14564650005195</v>
      </c>
      <c r="AD287">
        <v>688.14564650005195</v>
      </c>
      <c r="AE287" t="s">
        <v>46</v>
      </c>
      <c r="AF287">
        <v>1</v>
      </c>
      <c r="AG287">
        <v>0.32357629993930398</v>
      </c>
      <c r="AH287" t="s">
        <v>41</v>
      </c>
      <c r="AI287">
        <v>356560</v>
      </c>
      <c r="AJ287">
        <v>1</v>
      </c>
      <c r="AK287" t="s">
        <v>42</v>
      </c>
      <c r="AL287" t="s">
        <v>43</v>
      </c>
      <c r="AM287" t="s">
        <v>44</v>
      </c>
      <c r="AN287">
        <v>120.34273608831001</v>
      </c>
    </row>
    <row r="288" spans="1:40" x14ac:dyDescent="0.3">
      <c r="A288">
        <v>-150</v>
      </c>
      <c r="B288" t="s">
        <v>46</v>
      </c>
      <c r="G288">
        <v>21</v>
      </c>
      <c r="H288">
        <v>2</v>
      </c>
      <c r="I288">
        <v>86</v>
      </c>
      <c r="J288">
        <v>2</v>
      </c>
      <c r="W288">
        <v>688.47888429998397</v>
      </c>
      <c r="X288">
        <v>689.47709160007003</v>
      </c>
      <c r="Y288">
        <v>689.47709160007003</v>
      </c>
      <c r="Z288">
        <v>689.47709160007003</v>
      </c>
      <c r="AA288">
        <v>689.47709160007003</v>
      </c>
      <c r="AB288">
        <v>689.48516270005996</v>
      </c>
      <c r="AC288">
        <v>690.47515469998996</v>
      </c>
      <c r="AD288">
        <v>690.47515469998996</v>
      </c>
      <c r="AE288" t="s">
        <v>46</v>
      </c>
      <c r="AF288">
        <v>1</v>
      </c>
      <c r="AG288">
        <v>0.33031770004890798</v>
      </c>
      <c r="AH288" t="s">
        <v>41</v>
      </c>
      <c r="AI288">
        <v>356560</v>
      </c>
      <c r="AJ288">
        <v>1</v>
      </c>
      <c r="AK288" t="s">
        <v>42</v>
      </c>
      <c r="AL288" t="s">
        <v>43</v>
      </c>
      <c r="AM288" t="s">
        <v>44</v>
      </c>
      <c r="AN288">
        <v>120.34273608831001</v>
      </c>
    </row>
    <row r="289" spans="1:40" x14ac:dyDescent="0.3">
      <c r="A289">
        <v>50</v>
      </c>
      <c r="B289" t="s">
        <v>47</v>
      </c>
      <c r="G289">
        <v>21</v>
      </c>
      <c r="H289">
        <v>3</v>
      </c>
      <c r="I289">
        <v>87</v>
      </c>
      <c r="J289">
        <v>3</v>
      </c>
      <c r="W289">
        <v>690.816082200035</v>
      </c>
      <c r="X289">
        <v>691.81434500007799</v>
      </c>
      <c r="Y289">
        <v>691.81434500007799</v>
      </c>
      <c r="Z289">
        <v>691.81434500007799</v>
      </c>
      <c r="AA289">
        <v>691.81434500007799</v>
      </c>
      <c r="AB289">
        <v>691.82268890005003</v>
      </c>
      <c r="AC289">
        <v>692.81263619998902</v>
      </c>
      <c r="AD289">
        <v>692.81263619998902</v>
      </c>
      <c r="AE289" t="s">
        <v>47</v>
      </c>
      <c r="AF289">
        <v>1</v>
      </c>
      <c r="AG289">
        <v>0.58815259998664204</v>
      </c>
      <c r="AH289" t="s">
        <v>41</v>
      </c>
      <c r="AI289">
        <v>356560</v>
      </c>
      <c r="AJ289">
        <v>1</v>
      </c>
      <c r="AK289" t="s">
        <v>42</v>
      </c>
      <c r="AL289" t="s">
        <v>43</v>
      </c>
      <c r="AM289" t="s">
        <v>44</v>
      </c>
      <c r="AN289">
        <v>120.34273608831001</v>
      </c>
    </row>
    <row r="290" spans="1:40" x14ac:dyDescent="0.3">
      <c r="A290">
        <v>-50</v>
      </c>
      <c r="B290" t="s">
        <v>40</v>
      </c>
      <c r="G290">
        <v>22</v>
      </c>
      <c r="H290">
        <v>0</v>
      </c>
      <c r="I290">
        <v>88</v>
      </c>
      <c r="J290">
        <v>0</v>
      </c>
      <c r="W290">
        <v>693.41164639999602</v>
      </c>
      <c r="X290">
        <v>694.409872899996</v>
      </c>
      <c r="Y290">
        <v>694.409872899996</v>
      </c>
      <c r="Z290">
        <v>694.409872899996</v>
      </c>
      <c r="AA290">
        <v>694.409872899996</v>
      </c>
      <c r="AB290">
        <v>694.41844220005396</v>
      </c>
      <c r="AC290">
        <v>695.40809590008496</v>
      </c>
      <c r="AD290">
        <v>695.40809590008496</v>
      </c>
      <c r="AE290" t="s">
        <v>40</v>
      </c>
      <c r="AF290">
        <v>1</v>
      </c>
      <c r="AG290">
        <v>0.46560160000808498</v>
      </c>
      <c r="AH290" t="s">
        <v>41</v>
      </c>
      <c r="AI290">
        <v>356560</v>
      </c>
      <c r="AJ290">
        <v>1</v>
      </c>
      <c r="AK290" t="s">
        <v>42</v>
      </c>
      <c r="AL290" t="s">
        <v>43</v>
      </c>
      <c r="AM290" t="s">
        <v>44</v>
      </c>
      <c r="AN290">
        <v>120.34273608831001</v>
      </c>
    </row>
    <row r="291" spans="1:40" x14ac:dyDescent="0.3">
      <c r="A291">
        <v>-150</v>
      </c>
      <c r="B291" t="s">
        <v>46</v>
      </c>
      <c r="G291">
        <v>22</v>
      </c>
      <c r="H291">
        <v>1</v>
      </c>
      <c r="I291">
        <v>89</v>
      </c>
      <c r="J291">
        <v>2</v>
      </c>
      <c r="W291">
        <v>695.88233679998598</v>
      </c>
      <c r="X291">
        <v>696.88032450003004</v>
      </c>
      <c r="Y291">
        <v>696.88032450003004</v>
      </c>
      <c r="Z291">
        <v>696.88032450003004</v>
      </c>
      <c r="AA291">
        <v>696.88032450003004</v>
      </c>
      <c r="AB291">
        <v>696.88887980009895</v>
      </c>
      <c r="AC291">
        <v>697.878540800069</v>
      </c>
      <c r="AD291">
        <v>697.878540800069</v>
      </c>
      <c r="AE291" t="s">
        <v>46</v>
      </c>
      <c r="AF291">
        <v>1</v>
      </c>
      <c r="AG291">
        <v>0.732547700055874</v>
      </c>
      <c r="AH291" t="s">
        <v>41</v>
      </c>
      <c r="AI291">
        <v>356560</v>
      </c>
      <c r="AJ291">
        <v>1</v>
      </c>
      <c r="AK291" t="s">
        <v>42</v>
      </c>
      <c r="AL291" t="s">
        <v>43</v>
      </c>
      <c r="AM291" t="s">
        <v>44</v>
      </c>
      <c r="AN291">
        <v>120.34273608831001</v>
      </c>
    </row>
    <row r="292" spans="1:40" x14ac:dyDescent="0.3">
      <c r="A292">
        <v>50</v>
      </c>
      <c r="B292" t="s">
        <v>47</v>
      </c>
      <c r="G292">
        <v>22</v>
      </c>
      <c r="H292">
        <v>2</v>
      </c>
      <c r="I292">
        <v>90</v>
      </c>
      <c r="J292">
        <v>3</v>
      </c>
      <c r="W292">
        <v>698.62736740009802</v>
      </c>
      <c r="X292">
        <v>699.62546250002902</v>
      </c>
      <c r="Y292">
        <v>699.62546250002902</v>
      </c>
      <c r="Z292">
        <v>699.62546250002902</v>
      </c>
      <c r="AA292">
        <v>699.62546250002902</v>
      </c>
      <c r="AB292">
        <v>699.63373530004105</v>
      </c>
      <c r="AC292">
        <v>700.62356930004898</v>
      </c>
      <c r="AD292">
        <v>700.62356930004898</v>
      </c>
      <c r="AE292" t="s">
        <v>47</v>
      </c>
      <c r="AF292">
        <v>1</v>
      </c>
      <c r="AG292">
        <v>0.55410120007581998</v>
      </c>
      <c r="AH292" t="s">
        <v>41</v>
      </c>
      <c r="AI292">
        <v>356560</v>
      </c>
      <c r="AJ292">
        <v>1</v>
      </c>
      <c r="AK292" t="s">
        <v>42</v>
      </c>
      <c r="AL292" t="s">
        <v>43</v>
      </c>
      <c r="AM292" t="s">
        <v>44</v>
      </c>
      <c r="AN292">
        <v>120.34273608831001</v>
      </c>
    </row>
    <row r="293" spans="1:40" x14ac:dyDescent="0.3">
      <c r="A293">
        <v>150</v>
      </c>
      <c r="B293" t="s">
        <v>45</v>
      </c>
      <c r="G293">
        <v>22</v>
      </c>
      <c r="H293">
        <v>3</v>
      </c>
      <c r="I293">
        <v>91</v>
      </c>
      <c r="J293">
        <v>1</v>
      </c>
      <c r="W293">
        <v>701.18946730007804</v>
      </c>
      <c r="X293">
        <v>702.18744790006895</v>
      </c>
      <c r="Y293">
        <v>702.18744790006895</v>
      </c>
      <c r="Z293">
        <v>702.18744790006895</v>
      </c>
      <c r="AA293">
        <v>702.18744790006895</v>
      </c>
      <c r="AB293">
        <v>702.19595150009195</v>
      </c>
      <c r="AC293">
        <v>703.18585640005699</v>
      </c>
      <c r="AD293">
        <v>703.18585640005699</v>
      </c>
      <c r="AE293" t="s">
        <v>45</v>
      </c>
      <c r="AF293">
        <v>1</v>
      </c>
      <c r="AG293">
        <v>0.40546370006631999</v>
      </c>
      <c r="AH293" t="s">
        <v>41</v>
      </c>
      <c r="AI293">
        <v>356560</v>
      </c>
      <c r="AJ293">
        <v>1</v>
      </c>
      <c r="AK293" t="s">
        <v>42</v>
      </c>
      <c r="AL293" t="s">
        <v>43</v>
      </c>
      <c r="AM293" t="s">
        <v>44</v>
      </c>
      <c r="AN293">
        <v>120.34273608831001</v>
      </c>
    </row>
    <row r="294" spans="1:40" x14ac:dyDescent="0.3">
      <c r="A294">
        <v>50</v>
      </c>
      <c r="B294" t="s">
        <v>47</v>
      </c>
      <c r="G294">
        <v>23</v>
      </c>
      <c r="H294">
        <v>0</v>
      </c>
      <c r="I294">
        <v>92</v>
      </c>
      <c r="J294">
        <v>3</v>
      </c>
      <c r="W294">
        <v>703.60198270005606</v>
      </c>
      <c r="X294">
        <v>704.60012349998499</v>
      </c>
      <c r="Y294">
        <v>704.60012349998499</v>
      </c>
      <c r="Z294">
        <v>704.60012349998499</v>
      </c>
      <c r="AA294">
        <v>704.60012349998499</v>
      </c>
      <c r="AB294">
        <v>704.60823110002002</v>
      </c>
      <c r="AC294">
        <v>705.59825650008804</v>
      </c>
      <c r="AD294">
        <v>705.59825650008804</v>
      </c>
      <c r="AE294" t="s">
        <v>47</v>
      </c>
      <c r="AF294">
        <v>1</v>
      </c>
      <c r="AG294">
        <v>0.47508150001522098</v>
      </c>
      <c r="AH294" t="s">
        <v>41</v>
      </c>
      <c r="AI294">
        <v>356560</v>
      </c>
      <c r="AJ294">
        <v>1</v>
      </c>
      <c r="AK294" t="s">
        <v>42</v>
      </c>
      <c r="AL294" t="s">
        <v>43</v>
      </c>
      <c r="AM294" t="s">
        <v>44</v>
      </c>
      <c r="AN294">
        <v>120.34273608831001</v>
      </c>
    </row>
    <row r="295" spans="1:40" x14ac:dyDescent="0.3">
      <c r="A295">
        <v>-150</v>
      </c>
      <c r="B295" t="s">
        <v>46</v>
      </c>
      <c r="G295">
        <v>23</v>
      </c>
      <c r="H295">
        <v>1</v>
      </c>
      <c r="I295">
        <v>93</v>
      </c>
      <c r="J295">
        <v>2</v>
      </c>
      <c r="W295">
        <v>706.088965500006</v>
      </c>
      <c r="X295">
        <v>707.08722230000399</v>
      </c>
      <c r="Y295">
        <v>707.08722230000399</v>
      </c>
      <c r="Z295">
        <v>707.08722230000399</v>
      </c>
      <c r="AA295">
        <v>707.08722230000399</v>
      </c>
      <c r="AB295">
        <v>707.09580060001394</v>
      </c>
      <c r="AC295">
        <v>708.08542950008996</v>
      </c>
      <c r="AD295">
        <v>708.08542950008996</v>
      </c>
      <c r="AE295" t="s">
        <v>40</v>
      </c>
      <c r="AF295">
        <v>0</v>
      </c>
      <c r="AG295">
        <v>0.33397959999274401</v>
      </c>
      <c r="AH295" t="s">
        <v>41</v>
      </c>
      <c r="AI295">
        <v>356560</v>
      </c>
      <c r="AJ295">
        <v>1</v>
      </c>
      <c r="AK295" t="s">
        <v>42</v>
      </c>
      <c r="AL295" t="s">
        <v>43</v>
      </c>
      <c r="AM295" t="s">
        <v>44</v>
      </c>
      <c r="AN295">
        <v>120.34273608831001</v>
      </c>
    </row>
    <row r="296" spans="1:40" x14ac:dyDescent="0.3">
      <c r="A296">
        <v>-150</v>
      </c>
      <c r="B296" t="s">
        <v>46</v>
      </c>
      <c r="G296">
        <v>23</v>
      </c>
      <c r="H296">
        <v>2</v>
      </c>
      <c r="I296">
        <v>94</v>
      </c>
      <c r="J296">
        <v>2</v>
      </c>
      <c r="W296">
        <v>708.43469420005499</v>
      </c>
      <c r="X296">
        <v>709.43315679999</v>
      </c>
      <c r="Y296">
        <v>709.43315679999</v>
      </c>
      <c r="Z296">
        <v>709.43315679999</v>
      </c>
      <c r="AA296">
        <v>709.43315679999</v>
      </c>
      <c r="AB296">
        <v>709.44146960007402</v>
      </c>
      <c r="AC296">
        <v>710.431299100047</v>
      </c>
      <c r="AD296">
        <v>710.431299100047</v>
      </c>
      <c r="AE296" t="s">
        <v>46</v>
      </c>
      <c r="AF296">
        <v>1</v>
      </c>
      <c r="AG296">
        <v>0.28415690001565902</v>
      </c>
      <c r="AH296" t="s">
        <v>41</v>
      </c>
      <c r="AI296">
        <v>356560</v>
      </c>
      <c r="AJ296">
        <v>1</v>
      </c>
      <c r="AK296" t="s">
        <v>42</v>
      </c>
      <c r="AL296" t="s">
        <v>43</v>
      </c>
      <c r="AM296" t="s">
        <v>44</v>
      </c>
      <c r="AN296">
        <v>120.34273608831001</v>
      </c>
    </row>
    <row r="297" spans="1:40" x14ac:dyDescent="0.3">
      <c r="A297">
        <v>150</v>
      </c>
      <c r="B297" t="s">
        <v>45</v>
      </c>
      <c r="G297">
        <v>23</v>
      </c>
      <c r="H297">
        <v>3</v>
      </c>
      <c r="I297">
        <v>95</v>
      </c>
      <c r="J297">
        <v>1</v>
      </c>
      <c r="W297">
        <v>710.73081890004596</v>
      </c>
      <c r="X297">
        <v>711.72897260007403</v>
      </c>
      <c r="Y297">
        <v>711.72897260007403</v>
      </c>
      <c r="Z297">
        <v>711.72897260007403</v>
      </c>
      <c r="AA297">
        <v>711.72897260007403</v>
      </c>
      <c r="AB297">
        <v>711.73750370007394</v>
      </c>
      <c r="AC297">
        <v>712.72727610007803</v>
      </c>
      <c r="AD297">
        <v>712.72727610007803</v>
      </c>
      <c r="AE297" t="s">
        <v>45</v>
      </c>
      <c r="AF297">
        <v>1</v>
      </c>
      <c r="AG297">
        <v>0.42827699996996599</v>
      </c>
      <c r="AH297" t="s">
        <v>41</v>
      </c>
      <c r="AI297">
        <v>356560</v>
      </c>
      <c r="AJ297">
        <v>1</v>
      </c>
      <c r="AK297" t="s">
        <v>42</v>
      </c>
      <c r="AL297" t="s">
        <v>43</v>
      </c>
      <c r="AM297" t="s">
        <v>44</v>
      </c>
      <c r="AN297">
        <v>120.34273608831001</v>
      </c>
    </row>
    <row r="298" spans="1:40" x14ac:dyDescent="0.3">
      <c r="A298">
        <v>-50</v>
      </c>
      <c r="B298" t="s">
        <v>40</v>
      </c>
      <c r="G298">
        <v>24</v>
      </c>
      <c r="H298">
        <v>0</v>
      </c>
      <c r="I298">
        <v>96</v>
      </c>
      <c r="J298">
        <v>0</v>
      </c>
      <c r="W298">
        <v>713.16816690005305</v>
      </c>
      <c r="X298">
        <v>714.16636370005995</v>
      </c>
      <c r="Y298">
        <v>714.16636370005995</v>
      </c>
      <c r="Z298">
        <v>714.16636370005995</v>
      </c>
      <c r="AA298">
        <v>714.16636370005995</v>
      </c>
      <c r="AB298">
        <v>714.17450790002397</v>
      </c>
      <c r="AC298">
        <v>715.16469090001101</v>
      </c>
      <c r="AD298">
        <v>715.16469090001101</v>
      </c>
      <c r="AE298" t="s">
        <v>40</v>
      </c>
      <c r="AF298">
        <v>1</v>
      </c>
      <c r="AG298">
        <v>0.55849070008844104</v>
      </c>
      <c r="AH298" t="s">
        <v>41</v>
      </c>
      <c r="AI298">
        <v>356560</v>
      </c>
      <c r="AJ298">
        <v>1</v>
      </c>
      <c r="AK298" t="s">
        <v>42</v>
      </c>
      <c r="AL298" t="s">
        <v>43</v>
      </c>
      <c r="AM298" t="s">
        <v>44</v>
      </c>
      <c r="AN298">
        <v>120.34273608831001</v>
      </c>
    </row>
    <row r="299" spans="1:40" x14ac:dyDescent="0.3">
      <c r="A299">
        <v>150</v>
      </c>
      <c r="B299" t="s">
        <v>45</v>
      </c>
      <c r="G299">
        <v>24</v>
      </c>
      <c r="H299">
        <v>1</v>
      </c>
      <c r="I299">
        <v>97</v>
      </c>
      <c r="J299">
        <v>1</v>
      </c>
      <c r="W299">
        <v>715.73843800008694</v>
      </c>
      <c r="X299">
        <v>716.73662139999203</v>
      </c>
      <c r="Y299">
        <v>716.73662139999203</v>
      </c>
      <c r="Z299">
        <v>716.73662139999203</v>
      </c>
      <c r="AA299">
        <v>716.73662139999203</v>
      </c>
      <c r="AB299">
        <v>716.74507370008996</v>
      </c>
      <c r="AC299">
        <v>717.73507619998395</v>
      </c>
      <c r="AD299">
        <v>717.73507619998395</v>
      </c>
      <c r="AE299" t="s">
        <v>45</v>
      </c>
      <c r="AF299">
        <v>1</v>
      </c>
      <c r="AG299">
        <v>0.38668879994656802</v>
      </c>
      <c r="AH299" t="s">
        <v>41</v>
      </c>
      <c r="AI299">
        <v>356560</v>
      </c>
      <c r="AJ299">
        <v>1</v>
      </c>
      <c r="AK299" t="s">
        <v>42</v>
      </c>
      <c r="AL299" t="s">
        <v>43</v>
      </c>
      <c r="AM299" t="s">
        <v>44</v>
      </c>
      <c r="AN299">
        <v>120.34273608831001</v>
      </c>
    </row>
    <row r="300" spans="1:40" x14ac:dyDescent="0.3">
      <c r="A300">
        <v>-50</v>
      </c>
      <c r="B300" t="s">
        <v>40</v>
      </c>
      <c r="G300">
        <v>24</v>
      </c>
      <c r="H300">
        <v>2</v>
      </c>
      <c r="I300">
        <v>98</v>
      </c>
      <c r="J300">
        <v>0</v>
      </c>
      <c r="W300">
        <v>718.13442290003798</v>
      </c>
      <c r="X300">
        <v>719.132577600074</v>
      </c>
      <c r="Y300">
        <v>719.132577600074</v>
      </c>
      <c r="Z300">
        <v>719.132577600074</v>
      </c>
      <c r="AA300">
        <v>719.132577600074</v>
      </c>
      <c r="AB300">
        <v>719.14085710002098</v>
      </c>
      <c r="AC300">
        <v>720.130756400059</v>
      </c>
      <c r="AD300">
        <v>720.130756400059</v>
      </c>
      <c r="AE300" t="s">
        <v>40</v>
      </c>
      <c r="AF300">
        <v>1</v>
      </c>
      <c r="AG300">
        <v>0.511111399973742</v>
      </c>
      <c r="AH300" t="s">
        <v>41</v>
      </c>
      <c r="AI300">
        <v>356560</v>
      </c>
      <c r="AJ300">
        <v>1</v>
      </c>
      <c r="AK300" t="s">
        <v>42</v>
      </c>
      <c r="AL300" t="s">
        <v>43</v>
      </c>
      <c r="AM300" t="s">
        <v>44</v>
      </c>
      <c r="AN300">
        <v>120.34273608831001</v>
      </c>
    </row>
    <row r="301" spans="1:40" x14ac:dyDescent="0.3">
      <c r="A301">
        <v>150</v>
      </c>
      <c r="B301" t="s">
        <v>45</v>
      </c>
      <c r="G301">
        <v>24</v>
      </c>
      <c r="H301">
        <v>3</v>
      </c>
      <c r="I301">
        <v>99</v>
      </c>
      <c r="J301">
        <v>1</v>
      </c>
      <c r="W301">
        <v>720.65477210003803</v>
      </c>
      <c r="X301">
        <v>721.653210800024</v>
      </c>
      <c r="Y301">
        <v>721.653210800024</v>
      </c>
      <c r="Z301">
        <v>721.653210800024</v>
      </c>
      <c r="AA301">
        <v>721.653210800024</v>
      </c>
      <c r="AB301">
        <v>721.66182040004003</v>
      </c>
      <c r="AC301">
        <v>722.651327700004</v>
      </c>
      <c r="AD301">
        <v>722.651327700004</v>
      </c>
      <c r="AE301" t="s">
        <v>45</v>
      </c>
      <c r="AF301">
        <v>1</v>
      </c>
      <c r="AG301">
        <v>0.42282440001145</v>
      </c>
      <c r="AH301" t="s">
        <v>41</v>
      </c>
      <c r="AI301">
        <v>356560</v>
      </c>
      <c r="AJ301">
        <v>1</v>
      </c>
      <c r="AK301" t="s">
        <v>42</v>
      </c>
      <c r="AL301" t="s">
        <v>43</v>
      </c>
      <c r="AM301" t="s">
        <v>44</v>
      </c>
      <c r="AN301">
        <v>120.34273608831001</v>
      </c>
    </row>
    <row r="302" spans="1:40" x14ac:dyDescent="0.3">
      <c r="A302">
        <v>-150</v>
      </c>
      <c r="B302" t="s">
        <v>46</v>
      </c>
      <c r="G302">
        <v>25</v>
      </c>
      <c r="H302">
        <v>0</v>
      </c>
      <c r="I302">
        <v>100</v>
      </c>
      <c r="J302">
        <v>2</v>
      </c>
      <c r="W302">
        <v>723.08396670001002</v>
      </c>
      <c r="X302">
        <v>724.08221040002502</v>
      </c>
      <c r="Y302">
        <v>724.08221040002502</v>
      </c>
      <c r="Z302">
        <v>724.08221040002502</v>
      </c>
      <c r="AA302">
        <v>724.08221040002502</v>
      </c>
      <c r="AB302">
        <v>724.09039770008496</v>
      </c>
      <c r="AC302">
        <v>725.08025980007301</v>
      </c>
      <c r="AD302">
        <v>725.08025980007301</v>
      </c>
      <c r="AE302" t="s">
        <v>46</v>
      </c>
      <c r="AF302">
        <v>1</v>
      </c>
      <c r="AG302">
        <v>0.32339509995654198</v>
      </c>
      <c r="AH302" t="s">
        <v>41</v>
      </c>
      <c r="AI302">
        <v>356560</v>
      </c>
      <c r="AJ302">
        <v>1</v>
      </c>
      <c r="AK302" t="s">
        <v>42</v>
      </c>
      <c r="AL302" t="s">
        <v>43</v>
      </c>
      <c r="AM302" t="s">
        <v>44</v>
      </c>
      <c r="AN302">
        <v>120.34273608831001</v>
      </c>
    </row>
    <row r="303" spans="1:40" x14ac:dyDescent="0.3">
      <c r="A303">
        <v>150</v>
      </c>
      <c r="B303" t="s">
        <v>45</v>
      </c>
      <c r="G303">
        <v>25</v>
      </c>
      <c r="H303">
        <v>1</v>
      </c>
      <c r="I303">
        <v>101</v>
      </c>
      <c r="J303">
        <v>1</v>
      </c>
      <c r="W303">
        <v>725.41305950004596</v>
      </c>
      <c r="X303">
        <v>726.41145440004698</v>
      </c>
      <c r="Y303">
        <v>726.41145440004698</v>
      </c>
      <c r="Z303">
        <v>726.41145440004698</v>
      </c>
      <c r="AA303">
        <v>726.41145440004698</v>
      </c>
      <c r="AB303">
        <v>726.41969700006302</v>
      </c>
      <c r="AC303">
        <v>727.40970200009099</v>
      </c>
      <c r="AD303">
        <v>727.40970200009099</v>
      </c>
      <c r="AE303" t="s">
        <v>45</v>
      </c>
      <c r="AF303">
        <v>1</v>
      </c>
      <c r="AG303">
        <v>0.387876200024038</v>
      </c>
      <c r="AH303" t="s">
        <v>41</v>
      </c>
      <c r="AI303">
        <v>356560</v>
      </c>
      <c r="AJ303">
        <v>1</v>
      </c>
      <c r="AK303" t="s">
        <v>42</v>
      </c>
      <c r="AL303" t="s">
        <v>43</v>
      </c>
      <c r="AM303" t="s">
        <v>44</v>
      </c>
      <c r="AN303">
        <v>120.34273608831001</v>
      </c>
    </row>
    <row r="304" spans="1:40" x14ac:dyDescent="0.3">
      <c r="A304">
        <v>-150</v>
      </c>
      <c r="B304" t="s">
        <v>46</v>
      </c>
      <c r="G304">
        <v>25</v>
      </c>
      <c r="H304">
        <v>2</v>
      </c>
      <c r="I304">
        <v>102</v>
      </c>
      <c r="J304">
        <v>2</v>
      </c>
      <c r="W304">
        <v>727.80895690002899</v>
      </c>
      <c r="X304">
        <v>728.80713140009902</v>
      </c>
      <c r="Y304">
        <v>728.80713140009902</v>
      </c>
      <c r="Z304">
        <v>728.80713140009902</v>
      </c>
      <c r="AA304">
        <v>728.80713140009902</v>
      </c>
      <c r="AB304">
        <v>728.81527400005098</v>
      </c>
      <c r="AC304">
        <v>729.805385500076</v>
      </c>
      <c r="AD304">
        <v>729.805385500076</v>
      </c>
      <c r="AE304" t="s">
        <v>46</v>
      </c>
      <c r="AF304">
        <v>1</v>
      </c>
      <c r="AG304">
        <v>0.33374599996022802</v>
      </c>
      <c r="AH304" t="s">
        <v>41</v>
      </c>
      <c r="AI304">
        <v>356560</v>
      </c>
      <c r="AJ304">
        <v>1</v>
      </c>
      <c r="AK304" t="s">
        <v>42</v>
      </c>
      <c r="AL304" t="s">
        <v>43</v>
      </c>
      <c r="AM304" t="s">
        <v>44</v>
      </c>
      <c r="AN304">
        <v>120.34273608831001</v>
      </c>
    </row>
    <row r="305" spans="1:40" x14ac:dyDescent="0.3">
      <c r="A305">
        <v>150</v>
      </c>
      <c r="B305" t="s">
        <v>45</v>
      </c>
      <c r="G305">
        <v>25</v>
      </c>
      <c r="H305">
        <v>3</v>
      </c>
      <c r="I305">
        <v>103</v>
      </c>
      <c r="J305">
        <v>1</v>
      </c>
      <c r="W305">
        <v>730.154774400056</v>
      </c>
      <c r="X305">
        <v>731.15296940004896</v>
      </c>
      <c r="Y305">
        <v>731.15296940004896</v>
      </c>
      <c r="Z305">
        <v>731.15296940004896</v>
      </c>
      <c r="AA305">
        <v>731.15296940004896</v>
      </c>
      <c r="AB305">
        <v>731.16103030007798</v>
      </c>
      <c r="AC305">
        <v>732.151275400072</v>
      </c>
      <c r="AD305">
        <v>732.151275400072</v>
      </c>
      <c r="AE305" t="s">
        <v>45</v>
      </c>
      <c r="AF305">
        <v>1</v>
      </c>
      <c r="AG305">
        <v>0.456366900005377</v>
      </c>
      <c r="AH305" t="s">
        <v>41</v>
      </c>
      <c r="AI305">
        <v>356560</v>
      </c>
      <c r="AJ305">
        <v>1</v>
      </c>
      <c r="AK305" t="s">
        <v>42</v>
      </c>
      <c r="AL305" t="s">
        <v>43</v>
      </c>
      <c r="AM305" t="s">
        <v>44</v>
      </c>
      <c r="AN305">
        <v>120.34273608831001</v>
      </c>
    </row>
    <row r="306" spans="1:40" x14ac:dyDescent="0.3">
      <c r="A306">
        <v>150</v>
      </c>
      <c r="B306" t="s">
        <v>45</v>
      </c>
      <c r="G306">
        <v>26</v>
      </c>
      <c r="H306">
        <v>0</v>
      </c>
      <c r="I306">
        <v>104</v>
      </c>
      <c r="J306">
        <v>1</v>
      </c>
      <c r="W306">
        <v>732.61703090008803</v>
      </c>
      <c r="X306">
        <v>733.61518090008701</v>
      </c>
      <c r="Y306">
        <v>733.61518090008701</v>
      </c>
      <c r="Z306">
        <v>733.61518090008701</v>
      </c>
      <c r="AA306">
        <v>733.61518090008701</v>
      </c>
      <c r="AB306">
        <v>733.62361400003999</v>
      </c>
      <c r="AC306">
        <v>734.61342790001004</v>
      </c>
      <c r="AD306">
        <v>734.61342790001004</v>
      </c>
      <c r="AE306" t="s">
        <v>45</v>
      </c>
      <c r="AF306">
        <v>1</v>
      </c>
      <c r="AG306">
        <v>0.50579800002742503</v>
      </c>
      <c r="AH306" t="s">
        <v>41</v>
      </c>
      <c r="AI306">
        <v>356560</v>
      </c>
      <c r="AJ306">
        <v>1</v>
      </c>
      <c r="AK306" t="s">
        <v>42</v>
      </c>
      <c r="AL306" t="s">
        <v>43</v>
      </c>
      <c r="AM306" t="s">
        <v>44</v>
      </c>
      <c r="AN306">
        <v>120.34273608831001</v>
      </c>
    </row>
    <row r="307" spans="1:40" x14ac:dyDescent="0.3">
      <c r="A307">
        <v>-50</v>
      </c>
      <c r="B307" t="s">
        <v>40</v>
      </c>
      <c r="G307">
        <v>26</v>
      </c>
      <c r="H307">
        <v>1</v>
      </c>
      <c r="I307">
        <v>105</v>
      </c>
      <c r="J307">
        <v>0</v>
      </c>
      <c r="W307">
        <v>735.12925520003705</v>
      </c>
      <c r="X307">
        <v>736.12737470003697</v>
      </c>
      <c r="Y307">
        <v>736.12737470003697</v>
      </c>
      <c r="Z307">
        <v>736.12737470003697</v>
      </c>
      <c r="AA307">
        <v>736.12737470003697</v>
      </c>
      <c r="AB307">
        <v>736.13572530006002</v>
      </c>
      <c r="AC307">
        <v>737.12546290003195</v>
      </c>
      <c r="AD307">
        <v>737.12546290003195</v>
      </c>
      <c r="AE307" t="s">
        <v>40</v>
      </c>
      <c r="AF307">
        <v>1</v>
      </c>
      <c r="AG307">
        <v>0.32777969993185202</v>
      </c>
      <c r="AH307" t="s">
        <v>41</v>
      </c>
      <c r="AI307">
        <v>356560</v>
      </c>
      <c r="AJ307">
        <v>1</v>
      </c>
      <c r="AK307" t="s">
        <v>42</v>
      </c>
      <c r="AL307" t="s">
        <v>43</v>
      </c>
      <c r="AM307" t="s">
        <v>44</v>
      </c>
      <c r="AN307">
        <v>120.34273608831001</v>
      </c>
    </row>
    <row r="308" spans="1:40" x14ac:dyDescent="0.3">
      <c r="A308">
        <v>50</v>
      </c>
      <c r="B308" t="s">
        <v>47</v>
      </c>
      <c r="G308">
        <v>26</v>
      </c>
      <c r="H308">
        <v>2</v>
      </c>
      <c r="I308">
        <v>106</v>
      </c>
      <c r="J308">
        <v>3</v>
      </c>
      <c r="W308">
        <v>737.46691630000703</v>
      </c>
      <c r="X308">
        <v>738.46488029998704</v>
      </c>
      <c r="Y308">
        <v>738.46488029998704</v>
      </c>
      <c r="Z308">
        <v>738.46488029998704</v>
      </c>
      <c r="AA308">
        <v>738.46488029998704</v>
      </c>
      <c r="AB308">
        <v>738.47333430009803</v>
      </c>
      <c r="AC308">
        <v>739.46330300008401</v>
      </c>
      <c r="AD308">
        <v>739.46330300008401</v>
      </c>
      <c r="AE308" t="s">
        <v>47</v>
      </c>
      <c r="AF308">
        <v>1</v>
      </c>
      <c r="AG308">
        <v>0.43196309998165799</v>
      </c>
      <c r="AH308" t="s">
        <v>41</v>
      </c>
      <c r="AI308">
        <v>356560</v>
      </c>
      <c r="AJ308">
        <v>1</v>
      </c>
      <c r="AK308" t="s">
        <v>42</v>
      </c>
      <c r="AL308" t="s">
        <v>43</v>
      </c>
      <c r="AM308" t="s">
        <v>44</v>
      </c>
      <c r="AN308">
        <v>120.34273608831001</v>
      </c>
    </row>
    <row r="309" spans="1:40" x14ac:dyDescent="0.3">
      <c r="A309">
        <v>-50</v>
      </c>
      <c r="B309" t="s">
        <v>40</v>
      </c>
      <c r="G309">
        <v>26</v>
      </c>
      <c r="H309">
        <v>3</v>
      </c>
      <c r="I309">
        <v>107</v>
      </c>
      <c r="J309">
        <v>0</v>
      </c>
      <c r="W309">
        <v>739.90403050009604</v>
      </c>
      <c r="X309">
        <v>740.90225490008004</v>
      </c>
      <c r="Y309">
        <v>740.90225490008004</v>
      </c>
      <c r="Z309">
        <v>740.90225490008004</v>
      </c>
      <c r="AA309">
        <v>740.90225490008004</v>
      </c>
      <c r="AB309">
        <v>740.91064440004902</v>
      </c>
      <c r="AC309">
        <v>741.90045200008899</v>
      </c>
      <c r="AD309">
        <v>741.90045200008899</v>
      </c>
      <c r="AE309" t="s">
        <v>40</v>
      </c>
      <c r="AF309">
        <v>1</v>
      </c>
      <c r="AG309">
        <v>0.58314320002682496</v>
      </c>
      <c r="AH309" t="s">
        <v>41</v>
      </c>
      <c r="AI309">
        <v>356560</v>
      </c>
      <c r="AJ309">
        <v>1</v>
      </c>
      <c r="AK309" t="s">
        <v>42</v>
      </c>
      <c r="AL309" t="s">
        <v>43</v>
      </c>
      <c r="AM309" t="s">
        <v>44</v>
      </c>
      <c r="AN309">
        <v>120.34273608831001</v>
      </c>
    </row>
    <row r="310" spans="1:40" x14ac:dyDescent="0.3">
      <c r="A310">
        <v>-150</v>
      </c>
      <c r="B310" t="s">
        <v>46</v>
      </c>
      <c r="G310">
        <v>27</v>
      </c>
      <c r="H310">
        <v>0</v>
      </c>
      <c r="I310">
        <v>108</v>
      </c>
      <c r="J310">
        <v>2</v>
      </c>
      <c r="W310">
        <v>742.49940229998901</v>
      </c>
      <c r="X310">
        <v>743.49758299998905</v>
      </c>
      <c r="Y310">
        <v>743.49758299998905</v>
      </c>
      <c r="Z310">
        <v>743.49758299998905</v>
      </c>
      <c r="AA310">
        <v>743.49758299998905</v>
      </c>
      <c r="AB310">
        <v>743.50612889998501</v>
      </c>
      <c r="AC310">
        <v>744.49584800004902</v>
      </c>
      <c r="AD310">
        <v>744.49584800004902</v>
      </c>
      <c r="AE310" t="s">
        <v>46</v>
      </c>
      <c r="AF310">
        <v>1</v>
      </c>
      <c r="AG310">
        <v>0.44154729996807801</v>
      </c>
      <c r="AH310" t="s">
        <v>41</v>
      </c>
      <c r="AI310">
        <v>356560</v>
      </c>
      <c r="AJ310">
        <v>1</v>
      </c>
      <c r="AK310" t="s">
        <v>42</v>
      </c>
      <c r="AL310" t="s">
        <v>43</v>
      </c>
      <c r="AM310" t="s">
        <v>44</v>
      </c>
      <c r="AN310">
        <v>120.34273608831001</v>
      </c>
    </row>
    <row r="311" spans="1:40" x14ac:dyDescent="0.3">
      <c r="A311">
        <v>50</v>
      </c>
      <c r="B311" t="s">
        <v>47</v>
      </c>
      <c r="G311">
        <v>27</v>
      </c>
      <c r="H311">
        <v>1</v>
      </c>
      <c r="I311">
        <v>109</v>
      </c>
      <c r="J311">
        <v>3</v>
      </c>
      <c r="W311">
        <v>744.95343890006097</v>
      </c>
      <c r="X311">
        <v>745.95169100002295</v>
      </c>
      <c r="Y311">
        <v>745.95169100002295</v>
      </c>
      <c r="Z311">
        <v>745.95169100002295</v>
      </c>
      <c r="AA311">
        <v>745.95169100002295</v>
      </c>
      <c r="AB311">
        <v>745.95986609998999</v>
      </c>
      <c r="AC311">
        <v>746.95000760001096</v>
      </c>
      <c r="AD311">
        <v>746.95000760001096</v>
      </c>
      <c r="AE311" t="s">
        <v>47</v>
      </c>
      <c r="AF311">
        <v>1</v>
      </c>
      <c r="AG311">
        <v>0.691118799964897</v>
      </c>
      <c r="AH311" t="s">
        <v>41</v>
      </c>
      <c r="AI311">
        <v>356560</v>
      </c>
      <c r="AJ311">
        <v>1</v>
      </c>
      <c r="AK311" t="s">
        <v>42</v>
      </c>
      <c r="AL311" t="s">
        <v>43</v>
      </c>
      <c r="AM311" t="s">
        <v>44</v>
      </c>
      <c r="AN311">
        <v>120.34273608831001</v>
      </c>
    </row>
    <row r="312" spans="1:40" x14ac:dyDescent="0.3">
      <c r="A312">
        <v>150</v>
      </c>
      <c r="B312" t="s">
        <v>45</v>
      </c>
      <c r="G312">
        <v>27</v>
      </c>
      <c r="H312">
        <v>2</v>
      </c>
      <c r="I312">
        <v>110</v>
      </c>
      <c r="J312">
        <v>1</v>
      </c>
      <c r="W312">
        <v>747.656998399994</v>
      </c>
      <c r="X312">
        <v>748.65516299998797</v>
      </c>
      <c r="Y312">
        <v>748.65516299998797</v>
      </c>
      <c r="Z312">
        <v>748.65516299998797</v>
      </c>
      <c r="AA312">
        <v>748.65516299998797</v>
      </c>
      <c r="AB312">
        <v>748.66342400002702</v>
      </c>
      <c r="AC312">
        <v>749.65336340002204</v>
      </c>
      <c r="AD312">
        <v>749.65336340002204</v>
      </c>
      <c r="AE312" t="s">
        <v>45</v>
      </c>
      <c r="AF312">
        <v>1</v>
      </c>
      <c r="AG312">
        <v>0.58175350003875703</v>
      </c>
      <c r="AH312" t="s">
        <v>41</v>
      </c>
      <c r="AI312">
        <v>356560</v>
      </c>
      <c r="AJ312">
        <v>1</v>
      </c>
      <c r="AK312" t="s">
        <v>42</v>
      </c>
      <c r="AL312" t="s">
        <v>43</v>
      </c>
      <c r="AM312" t="s">
        <v>44</v>
      </c>
      <c r="AN312">
        <v>120.34273608831001</v>
      </c>
    </row>
    <row r="313" spans="1:40" x14ac:dyDescent="0.3">
      <c r="A313">
        <v>50</v>
      </c>
      <c r="B313" t="s">
        <v>47</v>
      </c>
      <c r="G313">
        <v>27</v>
      </c>
      <c r="H313">
        <v>3</v>
      </c>
      <c r="I313">
        <v>111</v>
      </c>
      <c r="J313">
        <v>3</v>
      </c>
      <c r="W313">
        <v>750.24413550004795</v>
      </c>
      <c r="X313">
        <v>751.24233550007898</v>
      </c>
      <c r="Y313">
        <v>751.24233550007898</v>
      </c>
      <c r="Z313">
        <v>751.24233550007898</v>
      </c>
      <c r="AA313">
        <v>751.24233550007898</v>
      </c>
      <c r="AB313">
        <v>751.25044630002196</v>
      </c>
      <c r="AC313">
        <v>752.24041820003094</v>
      </c>
      <c r="AD313">
        <v>752.24041820003094</v>
      </c>
      <c r="AE313" t="s">
        <v>47</v>
      </c>
      <c r="AF313">
        <v>1</v>
      </c>
      <c r="AG313">
        <v>0.38920750003308002</v>
      </c>
      <c r="AH313" t="s">
        <v>41</v>
      </c>
      <c r="AI313">
        <v>356560</v>
      </c>
      <c r="AJ313">
        <v>1</v>
      </c>
      <c r="AK313" t="s">
        <v>42</v>
      </c>
      <c r="AL313" t="s">
        <v>43</v>
      </c>
      <c r="AM313" t="s">
        <v>44</v>
      </c>
      <c r="AN313">
        <v>120.34273608831001</v>
      </c>
    </row>
    <row r="314" spans="1:40" x14ac:dyDescent="0.3">
      <c r="A314">
        <v>50</v>
      </c>
      <c r="B314" t="s">
        <v>47</v>
      </c>
      <c r="G314">
        <v>28</v>
      </c>
      <c r="H314">
        <v>0</v>
      </c>
      <c r="I314">
        <v>112</v>
      </c>
      <c r="J314">
        <v>3</v>
      </c>
      <c r="W314">
        <v>752.63991400005705</v>
      </c>
      <c r="X314">
        <v>753.63799910002797</v>
      </c>
      <c r="Y314">
        <v>753.63799910002797</v>
      </c>
      <c r="Z314">
        <v>753.63799910002797</v>
      </c>
      <c r="AA314">
        <v>753.63799910002797</v>
      </c>
      <c r="AB314">
        <v>753.64629460009701</v>
      </c>
      <c r="AC314">
        <v>754.63636590004899</v>
      </c>
      <c r="AD314">
        <v>754.63636590004899</v>
      </c>
      <c r="AE314" t="s">
        <v>45</v>
      </c>
      <c r="AF314">
        <v>0</v>
      </c>
      <c r="AG314">
        <v>0.44084449997171699</v>
      </c>
      <c r="AH314" t="s">
        <v>41</v>
      </c>
      <c r="AI314">
        <v>356560</v>
      </c>
      <c r="AJ314">
        <v>1</v>
      </c>
      <c r="AK314" t="s">
        <v>42</v>
      </c>
      <c r="AL314" t="s">
        <v>43</v>
      </c>
      <c r="AM314" t="s">
        <v>44</v>
      </c>
      <c r="AN314">
        <v>120.34273608831001</v>
      </c>
    </row>
    <row r="315" spans="1:40" x14ac:dyDescent="0.3">
      <c r="A315">
        <v>-150</v>
      </c>
      <c r="B315" t="s">
        <v>46</v>
      </c>
      <c r="G315">
        <v>28</v>
      </c>
      <c r="H315">
        <v>1</v>
      </c>
      <c r="I315">
        <v>113</v>
      </c>
      <c r="J315">
        <v>2</v>
      </c>
      <c r="W315">
        <v>755.08560250001005</v>
      </c>
      <c r="X315">
        <v>756.08363990008297</v>
      </c>
      <c r="Y315">
        <v>756.08363990008297</v>
      </c>
      <c r="Z315">
        <v>756.08363990008297</v>
      </c>
      <c r="AA315">
        <v>756.08363990008297</v>
      </c>
      <c r="AB315">
        <v>756.09174559998701</v>
      </c>
      <c r="AC315">
        <v>757.08171310008004</v>
      </c>
      <c r="AD315">
        <v>757.08171310008004</v>
      </c>
      <c r="AE315" t="s">
        <v>40</v>
      </c>
      <c r="AF315">
        <v>0</v>
      </c>
      <c r="AG315">
        <v>0.35149370005819902</v>
      </c>
      <c r="AH315" t="s">
        <v>41</v>
      </c>
      <c r="AI315">
        <v>356560</v>
      </c>
      <c r="AJ315">
        <v>1</v>
      </c>
      <c r="AK315" t="s">
        <v>42</v>
      </c>
      <c r="AL315" t="s">
        <v>43</v>
      </c>
      <c r="AM315" t="s">
        <v>44</v>
      </c>
      <c r="AN315">
        <v>120.34273608831001</v>
      </c>
    </row>
    <row r="316" spans="1:40" x14ac:dyDescent="0.3">
      <c r="A316">
        <v>-50</v>
      </c>
      <c r="B316" t="s">
        <v>40</v>
      </c>
      <c r="G316">
        <v>28</v>
      </c>
      <c r="H316">
        <v>2</v>
      </c>
      <c r="I316">
        <v>114</v>
      </c>
      <c r="J316">
        <v>0</v>
      </c>
      <c r="W316">
        <v>757.44783970003402</v>
      </c>
      <c r="X316">
        <v>758.44609930005299</v>
      </c>
      <c r="Y316">
        <v>758.44609930005299</v>
      </c>
      <c r="Z316">
        <v>758.44609930005299</v>
      </c>
      <c r="AA316">
        <v>758.44609930005299</v>
      </c>
      <c r="AB316">
        <v>758.45425060007199</v>
      </c>
      <c r="AC316">
        <v>759.444148899987</v>
      </c>
      <c r="AD316">
        <v>759.444148899987</v>
      </c>
      <c r="AE316" t="s">
        <v>40</v>
      </c>
      <c r="AF316">
        <v>1</v>
      </c>
      <c r="AG316">
        <v>0.36295520002022302</v>
      </c>
      <c r="AH316" t="s">
        <v>41</v>
      </c>
      <c r="AI316">
        <v>356560</v>
      </c>
      <c r="AJ316">
        <v>1</v>
      </c>
      <c r="AK316" t="s">
        <v>42</v>
      </c>
      <c r="AL316" t="s">
        <v>43</v>
      </c>
      <c r="AM316" t="s">
        <v>44</v>
      </c>
      <c r="AN316">
        <v>120.34273608831001</v>
      </c>
    </row>
    <row r="317" spans="1:40" x14ac:dyDescent="0.3">
      <c r="A317">
        <v>-150</v>
      </c>
      <c r="B317" t="s">
        <v>46</v>
      </c>
      <c r="G317">
        <v>28</v>
      </c>
      <c r="H317">
        <v>3</v>
      </c>
      <c r="I317">
        <v>115</v>
      </c>
      <c r="J317">
        <v>2</v>
      </c>
      <c r="W317">
        <v>759.81871480005702</v>
      </c>
      <c r="X317">
        <v>760.81676340009994</v>
      </c>
      <c r="Y317">
        <v>760.81676340009994</v>
      </c>
      <c r="Z317">
        <v>760.81676340009994</v>
      </c>
      <c r="AA317">
        <v>760.81676340009994</v>
      </c>
      <c r="AB317">
        <v>760.82519960007596</v>
      </c>
      <c r="AC317">
        <v>761.81512560008503</v>
      </c>
      <c r="AD317">
        <v>761.81512560008503</v>
      </c>
      <c r="AE317" t="s">
        <v>46</v>
      </c>
      <c r="AF317">
        <v>1</v>
      </c>
      <c r="AG317">
        <v>0.29403950006235302</v>
      </c>
      <c r="AH317" t="s">
        <v>41</v>
      </c>
      <c r="AI317">
        <v>356560</v>
      </c>
      <c r="AJ317">
        <v>1</v>
      </c>
      <c r="AK317" t="s">
        <v>42</v>
      </c>
      <c r="AL317" t="s">
        <v>43</v>
      </c>
      <c r="AM317" t="s">
        <v>44</v>
      </c>
      <c r="AN317">
        <v>120.34273608831001</v>
      </c>
    </row>
    <row r="318" spans="1:40" x14ac:dyDescent="0.3">
      <c r="A318">
        <v>150</v>
      </c>
      <c r="B318" t="s">
        <v>45</v>
      </c>
      <c r="G318">
        <v>29</v>
      </c>
      <c r="H318">
        <v>0</v>
      </c>
      <c r="I318">
        <v>116</v>
      </c>
      <c r="J318">
        <v>1</v>
      </c>
      <c r="W318">
        <v>762.12307750002901</v>
      </c>
      <c r="X318">
        <v>763.12115700007405</v>
      </c>
      <c r="Y318">
        <v>763.12115700007405</v>
      </c>
      <c r="Z318">
        <v>763.12115700007405</v>
      </c>
      <c r="AA318">
        <v>763.12115700007405</v>
      </c>
      <c r="AB318">
        <v>763.12950050004201</v>
      </c>
      <c r="AC318">
        <v>764.11956530006103</v>
      </c>
      <c r="AD318">
        <v>764.11956530006103</v>
      </c>
      <c r="AE318" t="s">
        <v>45</v>
      </c>
      <c r="AF318">
        <v>1</v>
      </c>
      <c r="AG318">
        <v>0.40585119999013802</v>
      </c>
      <c r="AH318" t="s">
        <v>41</v>
      </c>
      <c r="AI318">
        <v>356560</v>
      </c>
      <c r="AJ318">
        <v>1</v>
      </c>
      <c r="AK318" t="s">
        <v>42</v>
      </c>
      <c r="AL318" t="s">
        <v>43</v>
      </c>
      <c r="AM318" t="s">
        <v>44</v>
      </c>
      <c r="AN318">
        <v>120.34273608831001</v>
      </c>
    </row>
    <row r="319" spans="1:40" x14ac:dyDescent="0.3">
      <c r="A319">
        <v>-50</v>
      </c>
      <c r="B319" t="s">
        <v>40</v>
      </c>
      <c r="G319">
        <v>29</v>
      </c>
      <c r="H319">
        <v>1</v>
      </c>
      <c r="I319">
        <v>117</v>
      </c>
      <c r="J319">
        <v>0</v>
      </c>
      <c r="W319">
        <v>764.53536830004305</v>
      </c>
      <c r="X319">
        <v>765.53351570002201</v>
      </c>
      <c r="Y319">
        <v>765.53351570002201</v>
      </c>
      <c r="Z319">
        <v>765.53351570002201</v>
      </c>
      <c r="AA319">
        <v>765.53351570002201</v>
      </c>
      <c r="AB319">
        <v>765.54179970000405</v>
      </c>
      <c r="AC319">
        <v>766.53166800003896</v>
      </c>
      <c r="AD319">
        <v>766.53166800003896</v>
      </c>
      <c r="AE319" t="s">
        <v>40</v>
      </c>
      <c r="AF319">
        <v>1</v>
      </c>
      <c r="AG319">
        <v>0.43750870006624598</v>
      </c>
      <c r="AH319" t="s">
        <v>41</v>
      </c>
      <c r="AI319">
        <v>356560</v>
      </c>
      <c r="AJ319">
        <v>1</v>
      </c>
      <c r="AK319" t="s">
        <v>42</v>
      </c>
      <c r="AL319" t="s">
        <v>43</v>
      </c>
      <c r="AM319" t="s">
        <v>44</v>
      </c>
      <c r="AN319">
        <v>120.34273608831001</v>
      </c>
    </row>
    <row r="320" spans="1:40" x14ac:dyDescent="0.3">
      <c r="A320">
        <v>-50</v>
      </c>
      <c r="B320" t="s">
        <v>40</v>
      </c>
      <c r="G320">
        <v>29</v>
      </c>
      <c r="H320">
        <v>2</v>
      </c>
      <c r="I320">
        <v>118</v>
      </c>
      <c r="J320">
        <v>0</v>
      </c>
      <c r="W320">
        <v>766.98102250008299</v>
      </c>
      <c r="X320">
        <v>767.97932789998595</v>
      </c>
      <c r="Y320">
        <v>767.97932789998595</v>
      </c>
      <c r="Z320">
        <v>767.97932789998595</v>
      </c>
      <c r="AA320">
        <v>767.97932789998595</v>
      </c>
      <c r="AB320">
        <v>767.98756550007897</v>
      </c>
      <c r="AC320">
        <v>768.97896820004098</v>
      </c>
      <c r="AD320">
        <v>768.97896820004098</v>
      </c>
      <c r="AE320" t="s">
        <v>46</v>
      </c>
      <c r="AF320">
        <v>0</v>
      </c>
      <c r="AG320">
        <v>0.43412099999841303</v>
      </c>
      <c r="AH320" t="s">
        <v>41</v>
      </c>
      <c r="AI320">
        <v>356560</v>
      </c>
      <c r="AJ320">
        <v>1</v>
      </c>
      <c r="AK320" t="s">
        <v>42</v>
      </c>
      <c r="AL320" t="s">
        <v>43</v>
      </c>
      <c r="AM320" t="s">
        <v>44</v>
      </c>
      <c r="AN320">
        <v>120.34273608831001</v>
      </c>
    </row>
    <row r="321" spans="1:40" x14ac:dyDescent="0.3">
      <c r="A321">
        <v>-150</v>
      </c>
      <c r="B321" t="s">
        <v>46</v>
      </c>
      <c r="G321">
        <v>29</v>
      </c>
      <c r="H321">
        <v>3</v>
      </c>
      <c r="I321">
        <v>119</v>
      </c>
      <c r="J321">
        <v>2</v>
      </c>
      <c r="W321">
        <v>769.42621260008298</v>
      </c>
      <c r="X321">
        <v>770.42486690008002</v>
      </c>
      <c r="Y321">
        <v>770.42486690008002</v>
      </c>
      <c r="Z321">
        <v>770.42486690008002</v>
      </c>
      <c r="AA321">
        <v>770.42486690008002</v>
      </c>
      <c r="AB321">
        <v>770.433191200019</v>
      </c>
      <c r="AC321">
        <v>771.42294150008797</v>
      </c>
      <c r="AD321">
        <v>771.42294150008797</v>
      </c>
      <c r="AE321" t="s">
        <v>46</v>
      </c>
      <c r="AF321">
        <v>1</v>
      </c>
      <c r="AG321">
        <v>0.32385619997512499</v>
      </c>
      <c r="AH321" t="s">
        <v>41</v>
      </c>
      <c r="AI321">
        <v>356560</v>
      </c>
      <c r="AJ321">
        <v>1</v>
      </c>
      <c r="AK321" t="s">
        <v>42</v>
      </c>
      <c r="AL321" t="s">
        <v>43</v>
      </c>
      <c r="AM321" t="s">
        <v>44</v>
      </c>
      <c r="AN321">
        <v>120.34273608831001</v>
      </c>
    </row>
    <row r="322" spans="1:40" x14ac:dyDescent="0.3">
      <c r="A322">
        <v>150</v>
      </c>
      <c r="B322" t="s">
        <v>45</v>
      </c>
      <c r="G322">
        <v>30</v>
      </c>
      <c r="H322">
        <v>0</v>
      </c>
      <c r="I322">
        <v>120</v>
      </c>
      <c r="J322">
        <v>1</v>
      </c>
      <c r="W322">
        <v>771.75578930007703</v>
      </c>
      <c r="X322">
        <v>772.75416210002697</v>
      </c>
      <c r="Y322">
        <v>772.75416210002697</v>
      </c>
      <c r="Z322">
        <v>772.75416210002697</v>
      </c>
      <c r="AA322">
        <v>772.75416210002697</v>
      </c>
      <c r="AB322">
        <v>772.76236859999995</v>
      </c>
      <c r="AC322">
        <v>773.75239720009199</v>
      </c>
      <c r="AD322">
        <v>773.75239720009199</v>
      </c>
      <c r="AE322" t="s">
        <v>45</v>
      </c>
      <c r="AF322">
        <v>1</v>
      </c>
      <c r="AG322">
        <v>0.57459530001506198</v>
      </c>
      <c r="AH322" t="s">
        <v>41</v>
      </c>
      <c r="AI322">
        <v>356560</v>
      </c>
      <c r="AJ322">
        <v>1</v>
      </c>
      <c r="AK322" t="s">
        <v>42</v>
      </c>
      <c r="AL322" t="s">
        <v>43</v>
      </c>
      <c r="AM322" t="s">
        <v>44</v>
      </c>
      <c r="AN322">
        <v>120.34273608831001</v>
      </c>
    </row>
    <row r="323" spans="1:40" x14ac:dyDescent="0.3">
      <c r="A323">
        <v>50</v>
      </c>
      <c r="B323" t="s">
        <v>47</v>
      </c>
      <c r="G323">
        <v>30</v>
      </c>
      <c r="H323">
        <v>1</v>
      </c>
      <c r="I323">
        <v>121</v>
      </c>
      <c r="J323">
        <v>3</v>
      </c>
      <c r="W323">
        <v>774.34261930000503</v>
      </c>
      <c r="X323">
        <v>775.34111660008705</v>
      </c>
      <c r="Y323">
        <v>775.34111660008705</v>
      </c>
      <c r="Z323">
        <v>775.34111660008705</v>
      </c>
      <c r="AA323">
        <v>775.34111660008705</v>
      </c>
      <c r="AB323">
        <v>775.34952130005695</v>
      </c>
      <c r="AC323">
        <v>776.33935950009595</v>
      </c>
      <c r="AD323">
        <v>776.33935950009595</v>
      </c>
      <c r="AE323" t="s">
        <v>47</v>
      </c>
      <c r="AF323">
        <v>1</v>
      </c>
      <c r="AG323">
        <v>0.68944310001097597</v>
      </c>
      <c r="AH323" t="s">
        <v>41</v>
      </c>
      <c r="AI323">
        <v>356560</v>
      </c>
      <c r="AJ323">
        <v>1</v>
      </c>
      <c r="AK323" t="s">
        <v>42</v>
      </c>
      <c r="AL323" t="s">
        <v>43</v>
      </c>
      <c r="AM323" t="s">
        <v>44</v>
      </c>
      <c r="AN323">
        <v>120.34273608831001</v>
      </c>
    </row>
    <row r="324" spans="1:40" x14ac:dyDescent="0.3">
      <c r="A324">
        <v>50</v>
      </c>
      <c r="B324" t="s">
        <v>47</v>
      </c>
      <c r="G324">
        <v>30</v>
      </c>
      <c r="H324">
        <v>2</v>
      </c>
      <c r="I324">
        <v>122</v>
      </c>
      <c r="J324">
        <v>3</v>
      </c>
      <c r="W324">
        <v>777.03808790002904</v>
      </c>
      <c r="X324">
        <v>778.03666520002298</v>
      </c>
      <c r="Y324">
        <v>778.03666520002298</v>
      </c>
      <c r="Z324">
        <v>778.03666520002298</v>
      </c>
      <c r="AA324">
        <v>778.03666520002298</v>
      </c>
      <c r="AB324">
        <v>778.04488170007198</v>
      </c>
      <c r="AC324">
        <v>779.03452440002002</v>
      </c>
      <c r="AD324">
        <v>779.03452440002002</v>
      </c>
      <c r="AE324" t="s">
        <v>47</v>
      </c>
      <c r="AF324">
        <v>1</v>
      </c>
      <c r="AG324">
        <v>0.51756249996833503</v>
      </c>
      <c r="AH324" t="s">
        <v>41</v>
      </c>
      <c r="AI324">
        <v>356560</v>
      </c>
      <c r="AJ324">
        <v>1</v>
      </c>
      <c r="AK324" t="s">
        <v>42</v>
      </c>
      <c r="AL324" t="s">
        <v>43</v>
      </c>
      <c r="AM324" t="s">
        <v>44</v>
      </c>
      <c r="AN324">
        <v>120.34273608831001</v>
      </c>
    </row>
    <row r="325" spans="1:40" x14ac:dyDescent="0.3">
      <c r="A325">
        <v>50</v>
      </c>
      <c r="B325" t="s">
        <v>47</v>
      </c>
      <c r="G325">
        <v>30</v>
      </c>
      <c r="H325">
        <v>3</v>
      </c>
      <c r="I325">
        <v>123</v>
      </c>
      <c r="J325">
        <v>3</v>
      </c>
      <c r="W325">
        <v>779.56711300008396</v>
      </c>
      <c r="X325">
        <v>780.56532709998999</v>
      </c>
      <c r="Y325">
        <v>780.56532709998999</v>
      </c>
      <c r="Z325">
        <v>780.56532709998999</v>
      </c>
      <c r="AA325">
        <v>780.56532709998999</v>
      </c>
      <c r="AB325">
        <v>780.57346540002595</v>
      </c>
      <c r="AC325">
        <v>781.563429900095</v>
      </c>
      <c r="AD325">
        <v>781.563429900095</v>
      </c>
      <c r="AE325" t="s">
        <v>47</v>
      </c>
      <c r="AF325">
        <v>1</v>
      </c>
      <c r="AG325">
        <v>0.35201839997898698</v>
      </c>
      <c r="AH325" t="s">
        <v>41</v>
      </c>
      <c r="AI325">
        <v>356560</v>
      </c>
      <c r="AJ325">
        <v>1</v>
      </c>
      <c r="AK325" t="s">
        <v>42</v>
      </c>
      <c r="AL325" t="s">
        <v>43</v>
      </c>
      <c r="AM325" t="s">
        <v>44</v>
      </c>
      <c r="AN325">
        <v>120.34273608831001</v>
      </c>
    </row>
    <row r="326" spans="1:40" x14ac:dyDescent="0.3">
      <c r="A326">
        <v>50</v>
      </c>
      <c r="B326" t="s">
        <v>47</v>
      </c>
      <c r="G326">
        <v>31</v>
      </c>
      <c r="H326">
        <v>0</v>
      </c>
      <c r="I326">
        <v>124</v>
      </c>
      <c r="J326">
        <v>3</v>
      </c>
      <c r="W326">
        <v>781.92946680006503</v>
      </c>
      <c r="X326">
        <v>782.92763809999406</v>
      </c>
      <c r="Y326">
        <v>782.92763809999406</v>
      </c>
      <c r="Z326">
        <v>782.92763809999406</v>
      </c>
      <c r="AA326">
        <v>782.92763809999406</v>
      </c>
      <c r="AB326">
        <v>782.93610530009005</v>
      </c>
      <c r="AC326">
        <v>783.92581650009299</v>
      </c>
      <c r="AD326">
        <v>783.92581650009299</v>
      </c>
      <c r="AE326" t="s">
        <v>47</v>
      </c>
      <c r="AF326">
        <v>1</v>
      </c>
      <c r="AG326">
        <v>0.30930560000706397</v>
      </c>
      <c r="AH326" t="s">
        <v>41</v>
      </c>
      <c r="AI326">
        <v>356560</v>
      </c>
      <c r="AJ326">
        <v>1</v>
      </c>
      <c r="AK326" t="s">
        <v>42</v>
      </c>
      <c r="AL326" t="s">
        <v>43</v>
      </c>
      <c r="AM326" t="s">
        <v>44</v>
      </c>
      <c r="AN326">
        <v>120.34273608831001</v>
      </c>
    </row>
    <row r="327" spans="1:40" x14ac:dyDescent="0.3">
      <c r="A327">
        <v>50</v>
      </c>
      <c r="B327" t="s">
        <v>47</v>
      </c>
      <c r="G327">
        <v>31</v>
      </c>
      <c r="H327">
        <v>1</v>
      </c>
      <c r="I327">
        <v>125</v>
      </c>
      <c r="J327">
        <v>3</v>
      </c>
      <c r="W327">
        <v>784.25025929999504</v>
      </c>
      <c r="X327">
        <v>785.24839000008001</v>
      </c>
      <c r="Y327">
        <v>785.24839000008001</v>
      </c>
      <c r="Z327">
        <v>785.24839000008001</v>
      </c>
      <c r="AA327">
        <v>785.24839000008001</v>
      </c>
      <c r="AB327">
        <v>785.25680910004303</v>
      </c>
      <c r="AC327">
        <v>786.24696550006001</v>
      </c>
      <c r="AD327">
        <v>786.24696550006001</v>
      </c>
      <c r="AE327" t="s">
        <v>47</v>
      </c>
      <c r="AF327">
        <v>1</v>
      </c>
      <c r="AG327">
        <v>0.30656930000986898</v>
      </c>
      <c r="AH327" t="s">
        <v>41</v>
      </c>
      <c r="AI327">
        <v>356560</v>
      </c>
      <c r="AJ327">
        <v>1</v>
      </c>
      <c r="AK327" t="s">
        <v>42</v>
      </c>
      <c r="AL327" t="s">
        <v>43</v>
      </c>
      <c r="AM327" t="s">
        <v>44</v>
      </c>
      <c r="AN327">
        <v>120.34273608831001</v>
      </c>
    </row>
    <row r="328" spans="1:40" x14ac:dyDescent="0.3">
      <c r="A328">
        <v>50</v>
      </c>
      <c r="B328" t="s">
        <v>47</v>
      </c>
      <c r="G328">
        <v>31</v>
      </c>
      <c r="H328">
        <v>2</v>
      </c>
      <c r="I328">
        <v>126</v>
      </c>
      <c r="J328">
        <v>3</v>
      </c>
      <c r="W328">
        <v>786.56283439998504</v>
      </c>
      <c r="X328">
        <v>787.56121840002004</v>
      </c>
      <c r="Y328">
        <v>787.56121840002004</v>
      </c>
      <c r="Z328">
        <v>787.56121840002004</v>
      </c>
      <c r="AA328">
        <v>787.56121840002004</v>
      </c>
      <c r="AB328">
        <v>787.56946510006605</v>
      </c>
      <c r="AC328">
        <v>788.55923670006405</v>
      </c>
      <c r="AD328">
        <v>788.55923670006405</v>
      </c>
      <c r="AE328" t="s">
        <v>47</v>
      </c>
      <c r="AF328">
        <v>1</v>
      </c>
      <c r="AG328">
        <v>0.30368410004302798</v>
      </c>
      <c r="AH328" t="s">
        <v>41</v>
      </c>
      <c r="AI328">
        <v>356560</v>
      </c>
      <c r="AJ328">
        <v>1</v>
      </c>
      <c r="AK328" t="s">
        <v>42</v>
      </c>
      <c r="AL328" t="s">
        <v>43</v>
      </c>
      <c r="AM328" t="s">
        <v>44</v>
      </c>
      <c r="AN328">
        <v>120.34273608831001</v>
      </c>
    </row>
    <row r="329" spans="1:40" x14ac:dyDescent="0.3">
      <c r="A329">
        <v>-50</v>
      </c>
      <c r="B329" t="s">
        <v>40</v>
      </c>
      <c r="G329">
        <v>31</v>
      </c>
      <c r="H329">
        <v>3</v>
      </c>
      <c r="I329">
        <v>127</v>
      </c>
      <c r="J329">
        <v>0</v>
      </c>
      <c r="W329">
        <v>788.87542930000905</v>
      </c>
      <c r="X329">
        <v>789.87377910001601</v>
      </c>
      <c r="Y329">
        <v>789.87377910001601</v>
      </c>
      <c r="Z329">
        <v>789.87377910001601</v>
      </c>
      <c r="AA329">
        <v>789.87377910001601</v>
      </c>
      <c r="AB329">
        <v>789.88197260000697</v>
      </c>
      <c r="AC329">
        <v>790.87198280007499</v>
      </c>
      <c r="AD329">
        <v>790.87198280007499</v>
      </c>
      <c r="AE329" t="s">
        <v>40</v>
      </c>
      <c r="AF329">
        <v>1</v>
      </c>
      <c r="AG329">
        <v>0.42279799992684203</v>
      </c>
      <c r="AH329" t="s">
        <v>41</v>
      </c>
      <c r="AI329">
        <v>356560</v>
      </c>
      <c r="AJ329">
        <v>1</v>
      </c>
      <c r="AK329" t="s">
        <v>42</v>
      </c>
      <c r="AL329" t="s">
        <v>43</v>
      </c>
      <c r="AM329" t="s">
        <v>44</v>
      </c>
      <c r="AN329">
        <v>120.34273608831001</v>
      </c>
    </row>
    <row r="330" spans="1:40" x14ac:dyDescent="0.3">
      <c r="A330">
        <v>50</v>
      </c>
      <c r="B330" t="s">
        <v>47</v>
      </c>
      <c r="G330">
        <v>32</v>
      </c>
      <c r="H330">
        <v>0</v>
      </c>
      <c r="I330">
        <v>128</v>
      </c>
      <c r="J330">
        <v>3</v>
      </c>
      <c r="W330">
        <v>791.30480350006803</v>
      </c>
      <c r="X330">
        <v>792.302665100083</v>
      </c>
      <c r="Y330">
        <v>792.302665100083</v>
      </c>
      <c r="Z330">
        <v>792.302665100083</v>
      </c>
      <c r="AA330">
        <v>792.302665100083</v>
      </c>
      <c r="AB330">
        <v>792.31092620000697</v>
      </c>
      <c r="AC330">
        <v>793.30085560004204</v>
      </c>
      <c r="AD330">
        <v>793.30085560004204</v>
      </c>
      <c r="AE330" t="s">
        <v>45</v>
      </c>
      <c r="AF330">
        <v>0</v>
      </c>
      <c r="AG330">
        <v>0.39676949998829503</v>
      </c>
      <c r="AH330" t="s">
        <v>41</v>
      </c>
      <c r="AI330">
        <v>356560</v>
      </c>
      <c r="AJ330">
        <v>1</v>
      </c>
      <c r="AK330" t="s">
        <v>42</v>
      </c>
      <c r="AL330" t="s">
        <v>43</v>
      </c>
      <c r="AM330" t="s">
        <v>44</v>
      </c>
      <c r="AN330">
        <v>120.34273608831001</v>
      </c>
    </row>
    <row r="331" spans="1:40" x14ac:dyDescent="0.3">
      <c r="A331">
        <v>150</v>
      </c>
      <c r="B331" t="s">
        <v>45</v>
      </c>
      <c r="G331">
        <v>32</v>
      </c>
      <c r="H331">
        <v>1</v>
      </c>
      <c r="I331">
        <v>129</v>
      </c>
      <c r="J331">
        <v>1</v>
      </c>
      <c r="W331">
        <v>793.70858199999202</v>
      </c>
      <c r="X331">
        <v>794.70657310006197</v>
      </c>
      <c r="Y331">
        <v>794.70657310006197</v>
      </c>
      <c r="Z331">
        <v>794.70657310006197</v>
      </c>
      <c r="AA331">
        <v>794.70657310006197</v>
      </c>
      <c r="AB331">
        <v>794.71501929999795</v>
      </c>
      <c r="AC331">
        <v>795.70499140000902</v>
      </c>
      <c r="AD331">
        <v>795.70499140000902</v>
      </c>
      <c r="AE331" t="s">
        <v>45</v>
      </c>
      <c r="AF331">
        <v>1</v>
      </c>
      <c r="AG331">
        <v>0.45043780002743</v>
      </c>
      <c r="AH331" t="s">
        <v>41</v>
      </c>
      <c r="AI331">
        <v>356560</v>
      </c>
      <c r="AJ331">
        <v>1</v>
      </c>
      <c r="AK331" t="s">
        <v>42</v>
      </c>
      <c r="AL331" t="s">
        <v>43</v>
      </c>
      <c r="AM331" t="s">
        <v>44</v>
      </c>
      <c r="AN331">
        <v>120.34273608831001</v>
      </c>
    </row>
    <row r="332" spans="1:40" x14ac:dyDescent="0.3">
      <c r="A332">
        <v>150</v>
      </c>
      <c r="B332" t="s">
        <v>45</v>
      </c>
      <c r="G332">
        <v>32</v>
      </c>
      <c r="H332">
        <v>2</v>
      </c>
      <c r="I332">
        <v>130</v>
      </c>
      <c r="J332">
        <v>1</v>
      </c>
      <c r="W332">
        <v>796.17096830007995</v>
      </c>
      <c r="X332">
        <v>797.16900570003702</v>
      </c>
      <c r="Y332">
        <v>797.16900570003702</v>
      </c>
      <c r="Z332">
        <v>797.16900570003702</v>
      </c>
      <c r="AA332">
        <v>797.16900570003702</v>
      </c>
      <c r="AB332">
        <v>797.17736900004002</v>
      </c>
      <c r="AC332">
        <v>798.16716810001503</v>
      </c>
      <c r="AD332">
        <v>798.16716810001503</v>
      </c>
      <c r="AE332" t="s">
        <v>45</v>
      </c>
      <c r="AF332">
        <v>1</v>
      </c>
      <c r="AG332">
        <v>0.39199969999026502</v>
      </c>
      <c r="AH332" t="s">
        <v>41</v>
      </c>
      <c r="AI332">
        <v>356560</v>
      </c>
      <c r="AJ332">
        <v>1</v>
      </c>
      <c r="AK332" t="s">
        <v>42</v>
      </c>
      <c r="AL332" t="s">
        <v>43</v>
      </c>
      <c r="AM332" t="s">
        <v>44</v>
      </c>
      <c r="AN332">
        <v>120.34273608831001</v>
      </c>
    </row>
    <row r="333" spans="1:40" x14ac:dyDescent="0.3">
      <c r="A333">
        <v>-150</v>
      </c>
      <c r="B333" t="s">
        <v>46</v>
      </c>
      <c r="G333">
        <v>32</v>
      </c>
      <c r="H333">
        <v>3</v>
      </c>
      <c r="I333">
        <v>131</v>
      </c>
      <c r="J333">
        <v>2</v>
      </c>
      <c r="W333">
        <v>798.57509290007795</v>
      </c>
      <c r="X333">
        <v>799.57302450004499</v>
      </c>
      <c r="Y333">
        <v>799.57302450004499</v>
      </c>
      <c r="Z333">
        <v>799.57302450004499</v>
      </c>
      <c r="AA333">
        <v>799.57302450004499</v>
      </c>
      <c r="AB333">
        <v>799.58154280006397</v>
      </c>
      <c r="AC333">
        <v>800.57121110008995</v>
      </c>
      <c r="AD333">
        <v>800.57121110008995</v>
      </c>
      <c r="AE333" t="s">
        <v>46</v>
      </c>
      <c r="AF333">
        <v>1</v>
      </c>
      <c r="AG333">
        <v>0.38417980005033298</v>
      </c>
      <c r="AH333" t="s">
        <v>41</v>
      </c>
      <c r="AI333">
        <v>356560</v>
      </c>
      <c r="AJ333">
        <v>1</v>
      </c>
      <c r="AK333" t="s">
        <v>42</v>
      </c>
      <c r="AL333" t="s">
        <v>43</v>
      </c>
      <c r="AM333" t="s">
        <v>44</v>
      </c>
      <c r="AN333">
        <v>120.34273608831001</v>
      </c>
    </row>
    <row r="334" spans="1:40" x14ac:dyDescent="0.3">
      <c r="A334">
        <v>-150</v>
      </c>
      <c r="B334" t="s">
        <v>46</v>
      </c>
      <c r="G334">
        <v>33</v>
      </c>
      <c r="H334">
        <v>0</v>
      </c>
      <c r="I334">
        <v>132</v>
      </c>
      <c r="J334">
        <v>2</v>
      </c>
      <c r="W334">
        <v>800.97040380001999</v>
      </c>
      <c r="X334">
        <v>801.96882220008399</v>
      </c>
      <c r="Y334">
        <v>801.96882220008399</v>
      </c>
      <c r="Z334">
        <v>801.96882220008399</v>
      </c>
      <c r="AA334">
        <v>801.96882220008399</v>
      </c>
      <c r="AB334">
        <v>801.97732539998799</v>
      </c>
      <c r="AC334">
        <v>802.96710460004397</v>
      </c>
      <c r="AD334">
        <v>802.96710460004397</v>
      </c>
      <c r="AE334" t="s">
        <v>46</v>
      </c>
      <c r="AF334">
        <v>1</v>
      </c>
      <c r="AG334">
        <v>0.37467369996011202</v>
      </c>
      <c r="AH334" t="s">
        <v>41</v>
      </c>
      <c r="AI334">
        <v>356560</v>
      </c>
      <c r="AJ334">
        <v>1</v>
      </c>
      <c r="AK334" t="s">
        <v>42</v>
      </c>
      <c r="AL334" t="s">
        <v>43</v>
      </c>
      <c r="AM334" t="s">
        <v>44</v>
      </c>
      <c r="AN334">
        <v>120.34273608831001</v>
      </c>
    </row>
    <row r="335" spans="1:40" x14ac:dyDescent="0.3">
      <c r="A335">
        <v>50</v>
      </c>
      <c r="B335" t="s">
        <v>47</v>
      </c>
      <c r="G335">
        <v>33</v>
      </c>
      <c r="H335">
        <v>1</v>
      </c>
      <c r="I335">
        <v>133</v>
      </c>
      <c r="J335">
        <v>3</v>
      </c>
      <c r="W335">
        <v>803.35799050005096</v>
      </c>
      <c r="X335">
        <v>804.35606470005496</v>
      </c>
      <c r="Y335">
        <v>804.35606470005496</v>
      </c>
      <c r="Z335">
        <v>804.35606470005496</v>
      </c>
      <c r="AA335">
        <v>804.35606470005496</v>
      </c>
      <c r="AB335">
        <v>804.36453570006404</v>
      </c>
      <c r="AC335">
        <v>805.35451410000599</v>
      </c>
      <c r="AD335">
        <v>805.35451410000599</v>
      </c>
      <c r="AE335" t="s">
        <v>47</v>
      </c>
      <c r="AF335">
        <v>1</v>
      </c>
      <c r="AG335">
        <v>0.471061600022949</v>
      </c>
      <c r="AH335" t="s">
        <v>41</v>
      </c>
      <c r="AI335">
        <v>356560</v>
      </c>
      <c r="AJ335">
        <v>1</v>
      </c>
      <c r="AK335" t="s">
        <v>42</v>
      </c>
      <c r="AL335" t="s">
        <v>43</v>
      </c>
      <c r="AM335" t="s">
        <v>44</v>
      </c>
      <c r="AN335">
        <v>120.34273608831001</v>
      </c>
    </row>
    <row r="336" spans="1:40" x14ac:dyDescent="0.3">
      <c r="A336">
        <v>150</v>
      </c>
      <c r="B336" t="s">
        <v>45</v>
      </c>
      <c r="G336">
        <v>33</v>
      </c>
      <c r="H336">
        <v>2</v>
      </c>
      <c r="I336">
        <v>134</v>
      </c>
      <c r="J336">
        <v>1</v>
      </c>
      <c r="W336">
        <v>805.83691930002499</v>
      </c>
      <c r="X336">
        <v>806.83517109998502</v>
      </c>
      <c r="Y336">
        <v>806.83517109998502</v>
      </c>
      <c r="Z336">
        <v>806.83517109998502</v>
      </c>
      <c r="AA336">
        <v>806.83517109998502</v>
      </c>
      <c r="AB336">
        <v>806.84366190002697</v>
      </c>
      <c r="AC336">
        <v>807.83343220001495</v>
      </c>
      <c r="AD336">
        <v>807.83343220001495</v>
      </c>
      <c r="AE336" t="s">
        <v>45</v>
      </c>
      <c r="AF336">
        <v>1</v>
      </c>
      <c r="AG336">
        <v>0.64416109991725501</v>
      </c>
      <c r="AH336" t="s">
        <v>41</v>
      </c>
      <c r="AI336">
        <v>356560</v>
      </c>
      <c r="AJ336">
        <v>1</v>
      </c>
      <c r="AK336" t="s">
        <v>42</v>
      </c>
      <c r="AL336" t="s">
        <v>43</v>
      </c>
      <c r="AM336" t="s">
        <v>44</v>
      </c>
      <c r="AN336">
        <v>120.34273608831001</v>
      </c>
    </row>
    <row r="337" spans="1:40" x14ac:dyDescent="0.3">
      <c r="A337">
        <v>50</v>
      </c>
      <c r="B337" t="s">
        <v>47</v>
      </c>
      <c r="G337">
        <v>33</v>
      </c>
      <c r="H337">
        <v>3</v>
      </c>
      <c r="I337">
        <v>135</v>
      </c>
      <c r="J337">
        <v>3</v>
      </c>
      <c r="W337">
        <v>808.49063700006798</v>
      </c>
      <c r="X337">
        <v>809.48882560001198</v>
      </c>
      <c r="Y337">
        <v>809.48882560001198</v>
      </c>
      <c r="Z337">
        <v>809.48882560001198</v>
      </c>
      <c r="AA337">
        <v>809.48882560001198</v>
      </c>
      <c r="AB337">
        <v>809.49695589998703</v>
      </c>
      <c r="AC337">
        <v>810.48685840004998</v>
      </c>
      <c r="AD337">
        <v>810.48685840004998</v>
      </c>
      <c r="AE337" t="s">
        <v>47</v>
      </c>
      <c r="AF337">
        <v>1</v>
      </c>
      <c r="AG337">
        <v>0.69482780003454503</v>
      </c>
      <c r="AH337" t="s">
        <v>41</v>
      </c>
      <c r="AI337">
        <v>356560</v>
      </c>
      <c r="AJ337">
        <v>1</v>
      </c>
      <c r="AK337" t="s">
        <v>42</v>
      </c>
      <c r="AL337" t="s">
        <v>43</v>
      </c>
      <c r="AM337" t="s">
        <v>44</v>
      </c>
      <c r="AN337">
        <v>120.34273608831001</v>
      </c>
    </row>
    <row r="338" spans="1:40" x14ac:dyDescent="0.3">
      <c r="A338">
        <v>-150</v>
      </c>
      <c r="B338" t="s">
        <v>46</v>
      </c>
      <c r="G338">
        <v>34</v>
      </c>
      <c r="H338">
        <v>0</v>
      </c>
      <c r="I338">
        <v>136</v>
      </c>
      <c r="J338">
        <v>2</v>
      </c>
      <c r="W338">
        <v>811.19433420000098</v>
      </c>
      <c r="X338">
        <v>812.19241120002698</v>
      </c>
      <c r="Y338">
        <v>812.19241120002698</v>
      </c>
      <c r="Z338">
        <v>812.19241120002698</v>
      </c>
      <c r="AA338">
        <v>812.19241120002698</v>
      </c>
      <c r="AB338">
        <v>812.20069570001203</v>
      </c>
      <c r="AC338">
        <v>813.19051590003005</v>
      </c>
      <c r="AD338">
        <v>813.19051590003005</v>
      </c>
      <c r="AE338" t="s">
        <v>46</v>
      </c>
      <c r="AF338">
        <v>1</v>
      </c>
      <c r="AG338">
        <v>0.65301269991323296</v>
      </c>
      <c r="AH338" t="s">
        <v>41</v>
      </c>
      <c r="AI338">
        <v>356560</v>
      </c>
      <c r="AJ338">
        <v>1</v>
      </c>
      <c r="AK338" t="s">
        <v>42</v>
      </c>
      <c r="AL338" t="s">
        <v>43</v>
      </c>
      <c r="AM338" t="s">
        <v>44</v>
      </c>
      <c r="AN338">
        <v>120.34273608831001</v>
      </c>
    </row>
    <row r="339" spans="1:40" x14ac:dyDescent="0.3">
      <c r="A339">
        <v>50</v>
      </c>
      <c r="B339" t="s">
        <v>47</v>
      </c>
      <c r="G339">
        <v>34</v>
      </c>
      <c r="H339">
        <v>1</v>
      </c>
      <c r="I339">
        <v>137</v>
      </c>
      <c r="J339">
        <v>3</v>
      </c>
      <c r="W339">
        <v>813.85615870007302</v>
      </c>
      <c r="X339">
        <v>814.85427380003898</v>
      </c>
      <c r="Y339">
        <v>814.85427380003898</v>
      </c>
      <c r="Z339">
        <v>814.85427380003898</v>
      </c>
      <c r="AA339">
        <v>814.85427380003898</v>
      </c>
      <c r="AB339">
        <v>814.86259620008002</v>
      </c>
      <c r="AC339">
        <v>815.85259840008803</v>
      </c>
      <c r="AD339">
        <v>815.85259840008803</v>
      </c>
      <c r="AE339" t="s">
        <v>47</v>
      </c>
      <c r="AF339">
        <v>1</v>
      </c>
      <c r="AG339">
        <v>0.37900299998000198</v>
      </c>
      <c r="AH339" t="s">
        <v>41</v>
      </c>
      <c r="AI339">
        <v>356560</v>
      </c>
      <c r="AJ339">
        <v>1</v>
      </c>
      <c r="AK339" t="s">
        <v>42</v>
      </c>
      <c r="AL339" t="s">
        <v>43</v>
      </c>
      <c r="AM339" t="s">
        <v>44</v>
      </c>
      <c r="AN339">
        <v>120.34273608831001</v>
      </c>
    </row>
    <row r="340" spans="1:40" x14ac:dyDescent="0.3">
      <c r="A340">
        <v>150</v>
      </c>
      <c r="B340" t="s">
        <v>45</v>
      </c>
      <c r="G340">
        <v>34</v>
      </c>
      <c r="H340">
        <v>2</v>
      </c>
      <c r="I340">
        <v>138</v>
      </c>
      <c r="J340">
        <v>1</v>
      </c>
      <c r="W340">
        <v>816.24353360000498</v>
      </c>
      <c r="X340">
        <v>817.24168259999703</v>
      </c>
      <c r="Y340">
        <v>817.24168259999703</v>
      </c>
      <c r="Z340">
        <v>817.24168259999703</v>
      </c>
      <c r="AA340">
        <v>817.24168259999703</v>
      </c>
      <c r="AB340">
        <v>817.25020470004495</v>
      </c>
      <c r="AC340">
        <v>818.23995990003402</v>
      </c>
      <c r="AD340">
        <v>818.23995990003402</v>
      </c>
      <c r="AE340" t="s">
        <v>45</v>
      </c>
      <c r="AF340">
        <v>1</v>
      </c>
      <c r="AG340">
        <v>0.45578279998153398</v>
      </c>
      <c r="AH340" t="s">
        <v>41</v>
      </c>
      <c r="AI340">
        <v>356560</v>
      </c>
      <c r="AJ340">
        <v>1</v>
      </c>
      <c r="AK340" t="s">
        <v>42</v>
      </c>
      <c r="AL340" t="s">
        <v>43</v>
      </c>
      <c r="AM340" t="s">
        <v>44</v>
      </c>
      <c r="AN340">
        <v>120.34273608831001</v>
      </c>
    </row>
    <row r="341" spans="1:40" x14ac:dyDescent="0.3">
      <c r="A341">
        <v>150</v>
      </c>
      <c r="B341" t="s">
        <v>45</v>
      </c>
      <c r="G341">
        <v>34</v>
      </c>
      <c r="H341">
        <v>3</v>
      </c>
      <c r="I341">
        <v>139</v>
      </c>
      <c r="J341">
        <v>1</v>
      </c>
      <c r="W341">
        <v>818.70587040006603</v>
      </c>
      <c r="X341">
        <v>819.704009500099</v>
      </c>
      <c r="Y341">
        <v>819.704009500099</v>
      </c>
      <c r="Z341">
        <v>819.704009500099</v>
      </c>
      <c r="AA341">
        <v>819.704009500099</v>
      </c>
      <c r="AB341">
        <v>819.71234940004001</v>
      </c>
      <c r="AC341">
        <v>820.70227210002395</v>
      </c>
      <c r="AD341">
        <v>820.70227210002395</v>
      </c>
      <c r="AE341" t="s">
        <v>45</v>
      </c>
      <c r="AF341">
        <v>1</v>
      </c>
      <c r="AG341">
        <v>0.37244400009512901</v>
      </c>
      <c r="AH341" t="s">
        <v>41</v>
      </c>
      <c r="AI341">
        <v>356560</v>
      </c>
      <c r="AJ341">
        <v>1</v>
      </c>
      <c r="AK341" t="s">
        <v>42</v>
      </c>
      <c r="AL341" t="s">
        <v>43</v>
      </c>
      <c r="AM341" t="s">
        <v>44</v>
      </c>
      <c r="AN341">
        <v>120.34273608831001</v>
      </c>
    </row>
    <row r="342" spans="1:40" x14ac:dyDescent="0.3">
      <c r="A342">
        <v>-50</v>
      </c>
      <c r="B342" t="s">
        <v>40</v>
      </c>
      <c r="G342">
        <v>35</v>
      </c>
      <c r="H342">
        <v>0</v>
      </c>
      <c r="I342">
        <v>140</v>
      </c>
      <c r="J342">
        <v>0</v>
      </c>
      <c r="W342">
        <v>821.08498899999495</v>
      </c>
      <c r="X342">
        <v>822.08299020002596</v>
      </c>
      <c r="Y342">
        <v>822.08299020002596</v>
      </c>
      <c r="Z342">
        <v>822.08299020002596</v>
      </c>
      <c r="AA342">
        <v>822.08299020002596</v>
      </c>
      <c r="AB342">
        <v>822.09161020000397</v>
      </c>
      <c r="AC342">
        <v>823.08133350009996</v>
      </c>
      <c r="AD342">
        <v>823.08133350009996</v>
      </c>
      <c r="AE342" t="s">
        <v>47</v>
      </c>
      <c r="AF342">
        <v>0</v>
      </c>
      <c r="AG342">
        <v>0.53382679994683702</v>
      </c>
      <c r="AH342" t="s">
        <v>41</v>
      </c>
      <c r="AI342">
        <v>356560</v>
      </c>
      <c r="AJ342">
        <v>1</v>
      </c>
      <c r="AK342" t="s">
        <v>42</v>
      </c>
      <c r="AL342" t="s">
        <v>43</v>
      </c>
      <c r="AM342" t="s">
        <v>44</v>
      </c>
      <c r="AN342">
        <v>120.34273608831001</v>
      </c>
    </row>
    <row r="343" spans="1:40" x14ac:dyDescent="0.3">
      <c r="A343">
        <v>-150</v>
      </c>
      <c r="B343" t="s">
        <v>46</v>
      </c>
      <c r="G343">
        <v>35</v>
      </c>
      <c r="H343">
        <v>1</v>
      </c>
      <c r="I343">
        <v>141</v>
      </c>
      <c r="J343">
        <v>2</v>
      </c>
      <c r="W343">
        <v>823.63038600003301</v>
      </c>
      <c r="X343">
        <v>824.62861570005703</v>
      </c>
      <c r="Y343">
        <v>824.62861570005703</v>
      </c>
      <c r="Z343">
        <v>824.62861570005703</v>
      </c>
      <c r="AA343">
        <v>824.62861570005703</v>
      </c>
      <c r="AB343">
        <v>824.63695610000195</v>
      </c>
      <c r="AC343">
        <v>825.62675490009099</v>
      </c>
      <c r="AD343">
        <v>825.62675490009099</v>
      </c>
      <c r="AE343" t="s">
        <v>46</v>
      </c>
      <c r="AF343">
        <v>1</v>
      </c>
      <c r="AG343">
        <v>0.50264949991833396</v>
      </c>
      <c r="AH343" t="s">
        <v>41</v>
      </c>
      <c r="AI343">
        <v>356560</v>
      </c>
      <c r="AJ343">
        <v>1</v>
      </c>
      <c r="AK343" t="s">
        <v>42</v>
      </c>
      <c r="AL343" t="s">
        <v>43</v>
      </c>
      <c r="AM343" t="s">
        <v>44</v>
      </c>
      <c r="AN343">
        <v>120.34273608831001</v>
      </c>
    </row>
    <row r="344" spans="1:40" x14ac:dyDescent="0.3">
      <c r="A344">
        <v>150</v>
      </c>
      <c r="B344" t="s">
        <v>45</v>
      </c>
      <c r="G344">
        <v>35</v>
      </c>
      <c r="H344">
        <v>2</v>
      </c>
      <c r="I344">
        <v>142</v>
      </c>
      <c r="J344">
        <v>1</v>
      </c>
      <c r="W344">
        <v>826.14259430009395</v>
      </c>
      <c r="X344">
        <v>827.14071820001095</v>
      </c>
      <c r="Y344">
        <v>827.14071820001095</v>
      </c>
      <c r="Z344">
        <v>827.14071820001095</v>
      </c>
      <c r="AA344">
        <v>827.14071820001095</v>
      </c>
      <c r="AB344">
        <v>827.14908190001699</v>
      </c>
      <c r="AC344">
        <v>828.13904490007496</v>
      </c>
      <c r="AD344">
        <v>828.13904490007496</v>
      </c>
      <c r="AE344" t="s">
        <v>45</v>
      </c>
      <c r="AF344">
        <v>1</v>
      </c>
      <c r="AG344">
        <v>0.41844270005822098</v>
      </c>
      <c r="AH344" t="s">
        <v>41</v>
      </c>
      <c r="AI344">
        <v>356560</v>
      </c>
      <c r="AJ344">
        <v>1</v>
      </c>
      <c r="AK344" t="s">
        <v>42</v>
      </c>
      <c r="AL344" t="s">
        <v>43</v>
      </c>
      <c r="AM344" t="s">
        <v>44</v>
      </c>
      <c r="AN344">
        <v>120.34273608831001</v>
      </c>
    </row>
    <row r="345" spans="1:40" x14ac:dyDescent="0.3">
      <c r="A345">
        <v>-50</v>
      </c>
      <c r="B345" t="s">
        <v>40</v>
      </c>
      <c r="G345">
        <v>35</v>
      </c>
      <c r="H345">
        <v>3</v>
      </c>
      <c r="I345">
        <v>143</v>
      </c>
      <c r="J345">
        <v>0</v>
      </c>
      <c r="W345">
        <v>828.57145390007599</v>
      </c>
      <c r="X345">
        <v>829.56977240007802</v>
      </c>
      <c r="Y345">
        <v>829.56977240007802</v>
      </c>
      <c r="Z345">
        <v>829.56977240007802</v>
      </c>
      <c r="AA345">
        <v>829.56977240007802</v>
      </c>
      <c r="AB345">
        <v>829.57824040006301</v>
      </c>
      <c r="AC345">
        <v>830.56804350006803</v>
      </c>
      <c r="AD345">
        <v>830.56804350006803</v>
      </c>
      <c r="AE345" t="s">
        <v>46</v>
      </c>
      <c r="AF345">
        <v>0</v>
      </c>
      <c r="AG345">
        <v>0.412754200049676</v>
      </c>
      <c r="AH345" t="s">
        <v>41</v>
      </c>
      <c r="AI345">
        <v>356560</v>
      </c>
      <c r="AJ345">
        <v>1</v>
      </c>
      <c r="AK345" t="s">
        <v>42</v>
      </c>
      <c r="AL345" t="s">
        <v>43</v>
      </c>
      <c r="AM345" t="s">
        <v>44</v>
      </c>
      <c r="AN345">
        <v>120.34273608831001</v>
      </c>
    </row>
    <row r="346" spans="1:40" x14ac:dyDescent="0.3">
      <c r="A346">
        <v>150</v>
      </c>
      <c r="B346" t="s">
        <v>45</v>
      </c>
      <c r="G346">
        <v>36</v>
      </c>
      <c r="H346">
        <v>0</v>
      </c>
      <c r="I346">
        <v>144</v>
      </c>
      <c r="J346">
        <v>1</v>
      </c>
      <c r="W346">
        <v>830.99234330002196</v>
      </c>
      <c r="X346">
        <v>831.99049330002094</v>
      </c>
      <c r="Y346">
        <v>831.99049330002094</v>
      </c>
      <c r="Z346">
        <v>831.99049330002094</v>
      </c>
      <c r="AA346">
        <v>831.99049330002094</v>
      </c>
      <c r="AB346">
        <v>831.99886410008105</v>
      </c>
      <c r="AC346">
        <v>832.98878330003902</v>
      </c>
      <c r="AD346">
        <v>832.98878330003902</v>
      </c>
      <c r="AE346" t="s">
        <v>45</v>
      </c>
      <c r="AF346">
        <v>1</v>
      </c>
      <c r="AG346">
        <v>0.38048439996782601</v>
      </c>
      <c r="AH346" t="s">
        <v>41</v>
      </c>
      <c r="AI346">
        <v>356560</v>
      </c>
      <c r="AJ346">
        <v>1</v>
      </c>
      <c r="AK346" t="s">
        <v>42</v>
      </c>
      <c r="AL346" t="s">
        <v>43</v>
      </c>
      <c r="AM346" t="s">
        <v>44</v>
      </c>
      <c r="AN346">
        <v>120.34273608831001</v>
      </c>
    </row>
    <row r="347" spans="1:40" x14ac:dyDescent="0.3">
      <c r="A347">
        <v>-150</v>
      </c>
      <c r="B347" t="s">
        <v>46</v>
      </c>
      <c r="G347">
        <v>36</v>
      </c>
      <c r="H347">
        <v>1</v>
      </c>
      <c r="I347">
        <v>145</v>
      </c>
      <c r="J347">
        <v>2</v>
      </c>
      <c r="W347">
        <v>833.37960069999099</v>
      </c>
      <c r="X347">
        <v>834.37797100003797</v>
      </c>
      <c r="Y347">
        <v>834.37797100003797</v>
      </c>
      <c r="Z347">
        <v>834.37797100003797</v>
      </c>
      <c r="AA347">
        <v>834.37797100003797</v>
      </c>
      <c r="AB347">
        <v>834.38632070005394</v>
      </c>
      <c r="AC347">
        <v>835.37624110002002</v>
      </c>
      <c r="AD347">
        <v>835.37624110002002</v>
      </c>
      <c r="AE347" t="s">
        <v>46</v>
      </c>
      <c r="AF347">
        <v>1</v>
      </c>
      <c r="AG347">
        <v>0.34115920006297501</v>
      </c>
      <c r="AH347" t="s">
        <v>41</v>
      </c>
      <c r="AI347">
        <v>356560</v>
      </c>
      <c r="AJ347">
        <v>1</v>
      </c>
      <c r="AK347" t="s">
        <v>42</v>
      </c>
      <c r="AL347" t="s">
        <v>43</v>
      </c>
      <c r="AM347" t="s">
        <v>44</v>
      </c>
      <c r="AN347">
        <v>120.34273608831001</v>
      </c>
    </row>
    <row r="348" spans="1:40" x14ac:dyDescent="0.3">
      <c r="A348">
        <v>-50</v>
      </c>
      <c r="B348" t="s">
        <v>40</v>
      </c>
      <c r="G348">
        <v>36</v>
      </c>
      <c r="H348">
        <v>2</v>
      </c>
      <c r="I348">
        <v>146</v>
      </c>
      <c r="J348">
        <v>0</v>
      </c>
      <c r="W348">
        <v>835.73385880002695</v>
      </c>
      <c r="X348">
        <v>836.73233650007705</v>
      </c>
      <c r="Y348">
        <v>836.73233650007705</v>
      </c>
      <c r="Z348">
        <v>836.73233650007705</v>
      </c>
      <c r="AA348">
        <v>836.73233650007705</v>
      </c>
      <c r="AB348">
        <v>836.740568700013</v>
      </c>
      <c r="AC348">
        <v>837.73031150002498</v>
      </c>
      <c r="AD348">
        <v>837.73031150002498</v>
      </c>
      <c r="AE348" t="s">
        <v>40</v>
      </c>
      <c r="AF348">
        <v>1</v>
      </c>
      <c r="AG348">
        <v>0.33717369998339503</v>
      </c>
      <c r="AH348" t="s">
        <v>41</v>
      </c>
      <c r="AI348">
        <v>356560</v>
      </c>
      <c r="AJ348">
        <v>1</v>
      </c>
      <c r="AK348" t="s">
        <v>42</v>
      </c>
      <c r="AL348" t="s">
        <v>43</v>
      </c>
      <c r="AM348" t="s">
        <v>44</v>
      </c>
      <c r="AN348">
        <v>120.34273608831001</v>
      </c>
    </row>
    <row r="349" spans="1:40" x14ac:dyDescent="0.3">
      <c r="A349">
        <v>50</v>
      </c>
      <c r="B349" t="s">
        <v>47</v>
      </c>
      <c r="G349">
        <v>36</v>
      </c>
      <c r="H349">
        <v>3</v>
      </c>
      <c r="I349">
        <v>147</v>
      </c>
      <c r="J349">
        <v>3</v>
      </c>
      <c r="W349">
        <v>838.07965570001397</v>
      </c>
      <c r="X349">
        <v>839.07793480006501</v>
      </c>
      <c r="Y349">
        <v>839.07793480006501</v>
      </c>
      <c r="Z349">
        <v>839.07793480006501</v>
      </c>
      <c r="AA349">
        <v>839.07793480006501</v>
      </c>
      <c r="AB349">
        <v>839.08625310007403</v>
      </c>
      <c r="AC349">
        <v>840.07621349999602</v>
      </c>
      <c r="AD349">
        <v>840.07621349999602</v>
      </c>
      <c r="AE349" t="s">
        <v>47</v>
      </c>
      <c r="AF349">
        <v>1</v>
      </c>
      <c r="AG349">
        <v>0.32119640009477701</v>
      </c>
      <c r="AH349" t="s">
        <v>41</v>
      </c>
      <c r="AI349">
        <v>356560</v>
      </c>
      <c r="AJ349">
        <v>1</v>
      </c>
      <c r="AK349" t="s">
        <v>42</v>
      </c>
      <c r="AL349" t="s">
        <v>43</v>
      </c>
      <c r="AM349" t="s">
        <v>44</v>
      </c>
      <c r="AN349">
        <v>120.34273608831001</v>
      </c>
    </row>
    <row r="350" spans="1:40" x14ac:dyDescent="0.3">
      <c r="A350">
        <v>150</v>
      </c>
      <c r="B350" t="s">
        <v>45</v>
      </c>
      <c r="G350">
        <v>37</v>
      </c>
      <c r="H350">
        <v>0</v>
      </c>
      <c r="I350">
        <v>148</v>
      </c>
      <c r="J350">
        <v>1</v>
      </c>
      <c r="W350">
        <v>840.40892280009496</v>
      </c>
      <c r="X350">
        <v>841.40740590006999</v>
      </c>
      <c r="Y350">
        <v>841.40740590006999</v>
      </c>
      <c r="Z350">
        <v>841.40740590006999</v>
      </c>
      <c r="AA350">
        <v>841.40740590006999</v>
      </c>
      <c r="AB350">
        <v>841.41568640002504</v>
      </c>
      <c r="AC350">
        <v>842.40548760001502</v>
      </c>
      <c r="AD350">
        <v>842.40548760001502</v>
      </c>
      <c r="AE350" t="s">
        <v>45</v>
      </c>
      <c r="AF350">
        <v>1</v>
      </c>
      <c r="AG350">
        <v>0.47535049996804402</v>
      </c>
      <c r="AH350" t="s">
        <v>41</v>
      </c>
      <c r="AI350">
        <v>356560</v>
      </c>
      <c r="AJ350">
        <v>1</v>
      </c>
      <c r="AK350" t="s">
        <v>42</v>
      </c>
      <c r="AL350" t="s">
        <v>43</v>
      </c>
      <c r="AM350" t="s">
        <v>44</v>
      </c>
      <c r="AN350">
        <v>120.34273608831001</v>
      </c>
    </row>
    <row r="351" spans="1:40" x14ac:dyDescent="0.3">
      <c r="A351">
        <v>-50</v>
      </c>
      <c r="B351" t="s">
        <v>40</v>
      </c>
      <c r="G351">
        <v>37</v>
      </c>
      <c r="H351">
        <v>1</v>
      </c>
      <c r="I351">
        <v>149</v>
      </c>
      <c r="J351">
        <v>0</v>
      </c>
      <c r="W351">
        <v>842.89618470007497</v>
      </c>
      <c r="X351">
        <v>843.89431620004996</v>
      </c>
      <c r="Y351">
        <v>843.89431620004996</v>
      </c>
      <c r="Z351">
        <v>843.89431620004996</v>
      </c>
      <c r="AA351">
        <v>843.89431620004996</v>
      </c>
      <c r="AB351">
        <v>843.90271890000395</v>
      </c>
      <c r="AC351">
        <v>844.89260880008806</v>
      </c>
      <c r="AD351">
        <v>844.89260880008806</v>
      </c>
      <c r="AE351" t="s">
        <v>40</v>
      </c>
      <c r="AF351">
        <v>1</v>
      </c>
      <c r="AG351">
        <v>0.54033119999803603</v>
      </c>
      <c r="AH351" t="s">
        <v>41</v>
      </c>
      <c r="AI351">
        <v>356560</v>
      </c>
      <c r="AJ351">
        <v>1</v>
      </c>
      <c r="AK351" t="s">
        <v>42</v>
      </c>
      <c r="AL351" t="s">
        <v>43</v>
      </c>
      <c r="AM351" t="s">
        <v>44</v>
      </c>
      <c r="AN351">
        <v>120.34273608831001</v>
      </c>
    </row>
    <row r="352" spans="1:40" x14ac:dyDescent="0.3">
      <c r="A352">
        <v>-150</v>
      </c>
      <c r="B352" t="s">
        <v>46</v>
      </c>
      <c r="G352">
        <v>37</v>
      </c>
      <c r="H352">
        <v>2</v>
      </c>
      <c r="I352">
        <v>150</v>
      </c>
      <c r="J352">
        <v>2</v>
      </c>
      <c r="W352">
        <v>845.44204330001901</v>
      </c>
      <c r="X352">
        <v>846.44008130009695</v>
      </c>
      <c r="Y352">
        <v>846.44008130009695</v>
      </c>
      <c r="Z352">
        <v>846.44008130009695</v>
      </c>
      <c r="AA352">
        <v>846.44008130009695</v>
      </c>
      <c r="AB352">
        <v>846.44850769999903</v>
      </c>
      <c r="AC352">
        <v>847.43813020002494</v>
      </c>
      <c r="AD352">
        <v>847.43813020002494</v>
      </c>
      <c r="AE352" t="s">
        <v>46</v>
      </c>
      <c r="AF352">
        <v>1</v>
      </c>
      <c r="AG352">
        <v>0.322825400042347</v>
      </c>
      <c r="AH352" t="s">
        <v>41</v>
      </c>
      <c r="AI352">
        <v>356560</v>
      </c>
      <c r="AJ352">
        <v>1</v>
      </c>
      <c r="AK352" t="s">
        <v>42</v>
      </c>
      <c r="AL352" t="s">
        <v>43</v>
      </c>
      <c r="AM352" t="s">
        <v>44</v>
      </c>
      <c r="AN352">
        <v>120.34273608831001</v>
      </c>
    </row>
    <row r="353" spans="1:40" x14ac:dyDescent="0.3">
      <c r="A353">
        <v>-150</v>
      </c>
      <c r="B353" t="s">
        <v>46</v>
      </c>
      <c r="G353">
        <v>37</v>
      </c>
      <c r="H353">
        <v>3</v>
      </c>
      <c r="I353">
        <v>151</v>
      </c>
      <c r="J353">
        <v>2</v>
      </c>
      <c r="W353">
        <v>847.77107550005803</v>
      </c>
      <c r="X353">
        <v>848.769081300008</v>
      </c>
      <c r="Y353">
        <v>848.769081300008</v>
      </c>
      <c r="Z353">
        <v>848.769081300008</v>
      </c>
      <c r="AA353">
        <v>848.769081300008</v>
      </c>
      <c r="AB353">
        <v>848.77717010001595</v>
      </c>
      <c r="AC353">
        <v>849.76741100009497</v>
      </c>
      <c r="AD353">
        <v>849.76741100009497</v>
      </c>
      <c r="AE353" t="s">
        <v>45</v>
      </c>
      <c r="AF353">
        <v>0</v>
      </c>
      <c r="AG353">
        <v>0.18417889997362999</v>
      </c>
      <c r="AH353" t="s">
        <v>41</v>
      </c>
      <c r="AI353">
        <v>356560</v>
      </c>
      <c r="AJ353">
        <v>1</v>
      </c>
      <c r="AK353" t="s">
        <v>42</v>
      </c>
      <c r="AL353" t="s">
        <v>43</v>
      </c>
      <c r="AM353" t="s">
        <v>44</v>
      </c>
      <c r="AN353">
        <v>120.34273608831001</v>
      </c>
    </row>
    <row r="354" spans="1:40" x14ac:dyDescent="0.3">
      <c r="A354">
        <v>-150</v>
      </c>
      <c r="B354" t="s">
        <v>46</v>
      </c>
      <c r="G354">
        <v>38</v>
      </c>
      <c r="H354">
        <v>0</v>
      </c>
      <c r="I354">
        <v>152</v>
      </c>
      <c r="J354">
        <v>2</v>
      </c>
      <c r="W354">
        <v>849.96711570001196</v>
      </c>
      <c r="X354">
        <v>850.96519420004904</v>
      </c>
      <c r="Y354">
        <v>850.96519420004904</v>
      </c>
      <c r="Z354">
        <v>850.96519420004904</v>
      </c>
      <c r="AA354">
        <v>850.96519420004904</v>
      </c>
      <c r="AB354">
        <v>850.973261000006</v>
      </c>
      <c r="AC354">
        <v>851.96332910005003</v>
      </c>
      <c r="AD354">
        <v>851.96332910005003</v>
      </c>
      <c r="AE354" t="s">
        <v>46</v>
      </c>
      <c r="AF354">
        <v>1</v>
      </c>
      <c r="AG354">
        <v>0.31737890001386398</v>
      </c>
      <c r="AH354" t="s">
        <v>41</v>
      </c>
      <c r="AI354">
        <v>356560</v>
      </c>
      <c r="AJ354">
        <v>1</v>
      </c>
      <c r="AK354" t="s">
        <v>42</v>
      </c>
      <c r="AL354" t="s">
        <v>43</v>
      </c>
      <c r="AM354" t="s">
        <v>44</v>
      </c>
      <c r="AN354">
        <v>120.34273608831001</v>
      </c>
    </row>
    <row r="355" spans="1:40" x14ac:dyDescent="0.3">
      <c r="A355">
        <v>50</v>
      </c>
      <c r="B355" t="s">
        <v>47</v>
      </c>
      <c r="G355">
        <v>38</v>
      </c>
      <c r="H355">
        <v>1</v>
      </c>
      <c r="I355">
        <v>153</v>
      </c>
      <c r="J355">
        <v>3</v>
      </c>
      <c r="W355">
        <v>852.29615569999396</v>
      </c>
      <c r="X355">
        <v>853.29430370009504</v>
      </c>
      <c r="Y355">
        <v>853.29430370009504</v>
      </c>
      <c r="Z355">
        <v>853.29430370009504</v>
      </c>
      <c r="AA355">
        <v>853.29430370009504</v>
      </c>
      <c r="AB355">
        <v>853.30267910007296</v>
      </c>
      <c r="AC355">
        <v>854.29256540001302</v>
      </c>
      <c r="AD355">
        <v>854.29256540001302</v>
      </c>
      <c r="AE355" t="s">
        <v>47</v>
      </c>
      <c r="AF355">
        <v>1</v>
      </c>
      <c r="AG355">
        <v>0.34052189998328602</v>
      </c>
      <c r="AH355" t="s">
        <v>41</v>
      </c>
      <c r="AI355">
        <v>356560</v>
      </c>
      <c r="AJ355">
        <v>1</v>
      </c>
      <c r="AK355" t="s">
        <v>42</v>
      </c>
      <c r="AL355" t="s">
        <v>43</v>
      </c>
      <c r="AM355" t="s">
        <v>44</v>
      </c>
      <c r="AN355">
        <v>120.34273608831001</v>
      </c>
    </row>
    <row r="356" spans="1:40" x14ac:dyDescent="0.3">
      <c r="A356">
        <v>-50</v>
      </c>
      <c r="B356" t="s">
        <v>40</v>
      </c>
      <c r="G356">
        <v>38</v>
      </c>
      <c r="H356">
        <v>2</v>
      </c>
      <c r="I356">
        <v>154</v>
      </c>
      <c r="J356">
        <v>0</v>
      </c>
      <c r="W356">
        <v>854.64161789999298</v>
      </c>
      <c r="X356">
        <v>855.64100390009105</v>
      </c>
      <c r="Y356">
        <v>855.64100390009105</v>
      </c>
      <c r="Z356">
        <v>855.64100390009105</v>
      </c>
      <c r="AA356">
        <v>855.64100390009105</v>
      </c>
      <c r="AB356">
        <v>855.64100390009105</v>
      </c>
      <c r="AC356">
        <v>856.63991230004399</v>
      </c>
      <c r="AD356">
        <v>856.63991230004399</v>
      </c>
      <c r="AE356" t="s">
        <v>40</v>
      </c>
      <c r="AF356">
        <v>1</v>
      </c>
      <c r="AG356">
        <v>0.44800059997942299</v>
      </c>
      <c r="AH356" t="s">
        <v>41</v>
      </c>
      <c r="AI356">
        <v>356560</v>
      </c>
      <c r="AJ356">
        <v>1</v>
      </c>
      <c r="AK356" t="s">
        <v>42</v>
      </c>
      <c r="AL356" t="s">
        <v>43</v>
      </c>
      <c r="AM356" t="s">
        <v>44</v>
      </c>
      <c r="AN356">
        <v>120.34273608831001</v>
      </c>
    </row>
    <row r="357" spans="1:40" x14ac:dyDescent="0.3">
      <c r="A357">
        <v>50</v>
      </c>
      <c r="B357" t="s">
        <v>47</v>
      </c>
      <c r="G357">
        <v>38</v>
      </c>
      <c r="H357">
        <v>3</v>
      </c>
      <c r="I357">
        <v>155</v>
      </c>
      <c r="J357">
        <v>3</v>
      </c>
      <c r="W357">
        <v>857.10415720008302</v>
      </c>
      <c r="X357">
        <v>858.10260800004403</v>
      </c>
      <c r="Y357">
        <v>858.10260800004403</v>
      </c>
      <c r="Z357">
        <v>858.10260800004403</v>
      </c>
      <c r="AA357">
        <v>858.10260800004403</v>
      </c>
      <c r="AB357">
        <v>858.110822800081</v>
      </c>
      <c r="AC357">
        <v>859.10074550006505</v>
      </c>
      <c r="AD357">
        <v>859.10074550006505</v>
      </c>
      <c r="AE357" t="s">
        <v>47</v>
      </c>
      <c r="AF357">
        <v>1</v>
      </c>
      <c r="AG357">
        <v>0.42571450001560102</v>
      </c>
      <c r="AH357" t="s">
        <v>41</v>
      </c>
      <c r="AI357">
        <v>356560</v>
      </c>
      <c r="AJ357">
        <v>1</v>
      </c>
      <c r="AK357" t="s">
        <v>42</v>
      </c>
      <c r="AL357" t="s">
        <v>43</v>
      </c>
      <c r="AM357" t="s">
        <v>44</v>
      </c>
      <c r="AN357">
        <v>120.34273608831001</v>
      </c>
    </row>
    <row r="358" spans="1:40" x14ac:dyDescent="0.3">
      <c r="A358">
        <v>50</v>
      </c>
      <c r="B358" t="s">
        <v>47</v>
      </c>
      <c r="G358">
        <v>39</v>
      </c>
      <c r="H358">
        <v>0</v>
      </c>
      <c r="I358">
        <v>156</v>
      </c>
      <c r="J358">
        <v>3</v>
      </c>
      <c r="W358">
        <v>859.54168190003804</v>
      </c>
      <c r="X358">
        <v>860.53957880008898</v>
      </c>
      <c r="Y358">
        <v>860.53957880008898</v>
      </c>
      <c r="Z358">
        <v>860.53957880008898</v>
      </c>
      <c r="AA358">
        <v>860.53957880008898</v>
      </c>
      <c r="AB358">
        <v>860.54830140003401</v>
      </c>
      <c r="AC358">
        <v>861.538042700034</v>
      </c>
      <c r="AD358">
        <v>861.538042700034</v>
      </c>
      <c r="AE358" t="s">
        <v>47</v>
      </c>
      <c r="AF358">
        <v>1</v>
      </c>
      <c r="AG358">
        <v>0.46307860000524598</v>
      </c>
      <c r="AH358" t="s">
        <v>41</v>
      </c>
      <c r="AI358">
        <v>356560</v>
      </c>
      <c r="AJ358">
        <v>1</v>
      </c>
      <c r="AK358" t="s">
        <v>42</v>
      </c>
      <c r="AL358" t="s">
        <v>43</v>
      </c>
      <c r="AM358" t="s">
        <v>44</v>
      </c>
      <c r="AN358">
        <v>120.34273608831001</v>
      </c>
    </row>
    <row r="359" spans="1:40" x14ac:dyDescent="0.3">
      <c r="A359">
        <v>150</v>
      </c>
      <c r="B359" t="s">
        <v>45</v>
      </c>
      <c r="G359">
        <v>39</v>
      </c>
      <c r="H359">
        <v>1</v>
      </c>
      <c r="I359">
        <v>157</v>
      </c>
      <c r="J359">
        <v>1</v>
      </c>
      <c r="W359">
        <v>862.01223490002997</v>
      </c>
      <c r="X359">
        <v>863.010365399997</v>
      </c>
      <c r="Y359">
        <v>863.010365399997</v>
      </c>
      <c r="Z359">
        <v>863.010365399997</v>
      </c>
      <c r="AA359">
        <v>863.010365399997</v>
      </c>
      <c r="AB359">
        <v>863.01888380001697</v>
      </c>
      <c r="AC359">
        <v>864.00852860009695</v>
      </c>
      <c r="AD359">
        <v>864.00852860009695</v>
      </c>
      <c r="AE359" t="s">
        <v>45</v>
      </c>
      <c r="AF359">
        <v>1</v>
      </c>
      <c r="AG359">
        <v>0.37492780003231002</v>
      </c>
      <c r="AH359" t="s">
        <v>41</v>
      </c>
      <c r="AI359">
        <v>356560</v>
      </c>
      <c r="AJ359">
        <v>1</v>
      </c>
      <c r="AK359" t="s">
        <v>42</v>
      </c>
      <c r="AL359" t="s">
        <v>43</v>
      </c>
      <c r="AM359" t="s">
        <v>44</v>
      </c>
      <c r="AN359">
        <v>120.34273608831001</v>
      </c>
    </row>
    <row r="360" spans="1:40" x14ac:dyDescent="0.3">
      <c r="A360">
        <v>150</v>
      </c>
      <c r="B360" t="s">
        <v>45</v>
      </c>
      <c r="G360">
        <v>39</v>
      </c>
      <c r="H360">
        <v>2</v>
      </c>
      <c r="I360">
        <v>158</v>
      </c>
      <c r="J360">
        <v>1</v>
      </c>
      <c r="W360">
        <v>864.39965240005404</v>
      </c>
      <c r="X360">
        <v>865.39780450006901</v>
      </c>
      <c r="Y360">
        <v>865.39780450006901</v>
      </c>
      <c r="Z360">
        <v>865.39780450006901</v>
      </c>
      <c r="AA360">
        <v>865.39780450006901</v>
      </c>
      <c r="AB360">
        <v>865.40601220005101</v>
      </c>
      <c r="AC360">
        <v>866.39589570008604</v>
      </c>
      <c r="AD360">
        <v>866.39589570008604</v>
      </c>
      <c r="AE360" t="s">
        <v>45</v>
      </c>
      <c r="AF360">
        <v>1</v>
      </c>
      <c r="AG360">
        <v>0.43179109995253301</v>
      </c>
      <c r="AH360" t="s">
        <v>41</v>
      </c>
      <c r="AI360">
        <v>356560</v>
      </c>
      <c r="AJ360">
        <v>1</v>
      </c>
      <c r="AK360" t="s">
        <v>42</v>
      </c>
      <c r="AL360" t="s">
        <v>43</v>
      </c>
      <c r="AM360" t="s">
        <v>44</v>
      </c>
      <c r="AN360">
        <v>120.34273608831001</v>
      </c>
    </row>
    <row r="361" spans="1:40" x14ac:dyDescent="0.3">
      <c r="A361">
        <v>150</v>
      </c>
      <c r="B361" t="s">
        <v>45</v>
      </c>
      <c r="G361">
        <v>39</v>
      </c>
      <c r="H361">
        <v>3</v>
      </c>
      <c r="I361">
        <v>159</v>
      </c>
      <c r="J361">
        <v>1</v>
      </c>
      <c r="W361">
        <v>866.83714580000299</v>
      </c>
      <c r="X361">
        <v>867.835369300097</v>
      </c>
      <c r="Y361">
        <v>867.835369300097</v>
      </c>
      <c r="Z361">
        <v>867.835369300097</v>
      </c>
      <c r="AA361">
        <v>867.835369300097</v>
      </c>
      <c r="AB361">
        <v>867.84350080008096</v>
      </c>
      <c r="AC361">
        <v>868.83348110003794</v>
      </c>
      <c r="AD361">
        <v>868.83348110003794</v>
      </c>
      <c r="AE361" t="s">
        <v>45</v>
      </c>
      <c r="AF361">
        <v>1</v>
      </c>
      <c r="AG361">
        <v>0.335166000062599</v>
      </c>
      <c r="AH361" t="s">
        <v>41</v>
      </c>
      <c r="AI361">
        <v>356560</v>
      </c>
      <c r="AJ361">
        <v>1</v>
      </c>
      <c r="AK361" t="s">
        <v>42</v>
      </c>
      <c r="AL361" t="s">
        <v>43</v>
      </c>
      <c r="AM361" t="s">
        <v>44</v>
      </c>
      <c r="AN361">
        <v>120.34273608831001</v>
      </c>
    </row>
    <row r="362" spans="1:40" x14ac:dyDescent="0.3">
      <c r="A362">
        <v>-50</v>
      </c>
      <c r="B362" t="s">
        <v>40</v>
      </c>
      <c r="G362">
        <v>40</v>
      </c>
      <c r="H362">
        <v>0</v>
      </c>
      <c r="I362">
        <v>160</v>
      </c>
      <c r="J362">
        <v>0</v>
      </c>
      <c r="W362">
        <v>869.183156199986</v>
      </c>
      <c r="X362">
        <v>870.18096490006405</v>
      </c>
      <c r="Y362">
        <v>870.18096490006405</v>
      </c>
      <c r="Z362">
        <v>870.18096490006405</v>
      </c>
      <c r="AA362">
        <v>870.18096490006405</v>
      </c>
      <c r="AB362">
        <v>870.18914730008601</v>
      </c>
      <c r="AC362">
        <v>871.17910150007799</v>
      </c>
      <c r="AD362">
        <v>871.17910150007799</v>
      </c>
      <c r="AE362" t="s">
        <v>40</v>
      </c>
      <c r="AF362">
        <v>1</v>
      </c>
      <c r="AG362">
        <v>0.39844779996201302</v>
      </c>
      <c r="AH362" t="s">
        <v>41</v>
      </c>
      <c r="AI362">
        <v>356560</v>
      </c>
      <c r="AJ362">
        <v>1</v>
      </c>
      <c r="AK362" t="s">
        <v>42</v>
      </c>
      <c r="AL362" t="s">
        <v>43</v>
      </c>
      <c r="AM362" t="s">
        <v>44</v>
      </c>
      <c r="AN362">
        <v>120.34273608831001</v>
      </c>
    </row>
    <row r="363" spans="1:40" x14ac:dyDescent="0.3">
      <c r="A363">
        <v>-150</v>
      </c>
      <c r="B363" t="s">
        <v>46</v>
      </c>
      <c r="G363">
        <v>40</v>
      </c>
      <c r="H363">
        <v>1</v>
      </c>
      <c r="I363">
        <v>161</v>
      </c>
      <c r="J363">
        <v>2</v>
      </c>
      <c r="W363">
        <v>871.58678540005303</v>
      </c>
      <c r="X363">
        <v>872.58525030000601</v>
      </c>
      <c r="Y363">
        <v>872.58525030000601</v>
      </c>
      <c r="Z363">
        <v>872.58525030000601</v>
      </c>
      <c r="AA363">
        <v>872.58525030000601</v>
      </c>
      <c r="AB363">
        <v>872.59362340008295</v>
      </c>
      <c r="AC363">
        <v>873.583276399993</v>
      </c>
      <c r="AD363">
        <v>873.583276399993</v>
      </c>
      <c r="AE363" t="s">
        <v>46</v>
      </c>
      <c r="AF363">
        <v>1</v>
      </c>
      <c r="AG363">
        <v>0.40236029995139599</v>
      </c>
      <c r="AH363" t="s">
        <v>41</v>
      </c>
      <c r="AI363">
        <v>356560</v>
      </c>
      <c r="AJ363">
        <v>1</v>
      </c>
      <c r="AK363" t="s">
        <v>42</v>
      </c>
      <c r="AL363" t="s">
        <v>43</v>
      </c>
      <c r="AM363" t="s">
        <v>44</v>
      </c>
      <c r="AN363">
        <v>120.34273608831001</v>
      </c>
    </row>
    <row r="364" spans="1:40" x14ac:dyDescent="0.3">
      <c r="A364">
        <v>50</v>
      </c>
      <c r="B364" t="s">
        <v>47</v>
      </c>
      <c r="G364">
        <v>40</v>
      </c>
      <c r="H364">
        <v>2</v>
      </c>
      <c r="I364">
        <v>162</v>
      </c>
      <c r="J364">
        <v>3</v>
      </c>
      <c r="W364">
        <v>873.99931520002394</v>
      </c>
      <c r="X364">
        <v>874.99733300006403</v>
      </c>
      <c r="Y364">
        <v>874.99733300006403</v>
      </c>
      <c r="Z364">
        <v>874.99733300006403</v>
      </c>
      <c r="AA364">
        <v>874.99733300006403</v>
      </c>
      <c r="AB364">
        <v>875.00579820002895</v>
      </c>
      <c r="AC364">
        <v>875.99584009998898</v>
      </c>
      <c r="AD364">
        <v>875.99584009998898</v>
      </c>
      <c r="AE364" t="s">
        <v>47</v>
      </c>
      <c r="AF364">
        <v>1</v>
      </c>
      <c r="AG364">
        <v>0.50335220003034897</v>
      </c>
      <c r="AH364" t="s">
        <v>41</v>
      </c>
      <c r="AI364">
        <v>356560</v>
      </c>
      <c r="AJ364">
        <v>1</v>
      </c>
      <c r="AK364" t="s">
        <v>42</v>
      </c>
      <c r="AL364" t="s">
        <v>43</v>
      </c>
      <c r="AM364" t="s">
        <v>44</v>
      </c>
      <c r="AN364">
        <v>120.34273608831001</v>
      </c>
    </row>
    <row r="365" spans="1:40" x14ac:dyDescent="0.3">
      <c r="A365">
        <v>-50</v>
      </c>
      <c r="B365" t="s">
        <v>40</v>
      </c>
      <c r="G365">
        <v>40</v>
      </c>
      <c r="H365">
        <v>3</v>
      </c>
      <c r="I365">
        <v>163</v>
      </c>
      <c r="J365">
        <v>0</v>
      </c>
      <c r="W365">
        <v>876.51145160000306</v>
      </c>
      <c r="X365">
        <v>877.50964699999895</v>
      </c>
      <c r="Y365">
        <v>877.50964699999895</v>
      </c>
      <c r="Z365">
        <v>877.50964699999895</v>
      </c>
      <c r="AA365">
        <v>877.50964699999895</v>
      </c>
      <c r="AB365">
        <v>877.51811020006403</v>
      </c>
      <c r="AC365">
        <v>878.50787349999803</v>
      </c>
      <c r="AD365">
        <v>878.50787349999803</v>
      </c>
      <c r="AE365" t="s">
        <v>40</v>
      </c>
      <c r="AF365">
        <v>1</v>
      </c>
      <c r="AG365">
        <v>0.53942629997618496</v>
      </c>
      <c r="AH365" t="s">
        <v>41</v>
      </c>
      <c r="AI365">
        <v>356560</v>
      </c>
      <c r="AJ365">
        <v>1</v>
      </c>
      <c r="AK365" t="s">
        <v>42</v>
      </c>
      <c r="AL365" t="s">
        <v>43</v>
      </c>
      <c r="AM365" t="s">
        <v>44</v>
      </c>
      <c r="AN365">
        <v>120.34273608831001</v>
      </c>
    </row>
    <row r="366" spans="1:40" x14ac:dyDescent="0.3">
      <c r="A366">
        <v>150</v>
      </c>
      <c r="B366" t="s">
        <v>45</v>
      </c>
      <c r="G366">
        <v>41</v>
      </c>
      <c r="H366">
        <v>0</v>
      </c>
      <c r="I366">
        <v>164</v>
      </c>
      <c r="J366">
        <v>1</v>
      </c>
      <c r="W366">
        <v>879.05697220005095</v>
      </c>
      <c r="X366">
        <v>880.05494240007795</v>
      </c>
      <c r="Y366">
        <v>880.05494240007795</v>
      </c>
      <c r="Z366">
        <v>880.05494240007795</v>
      </c>
      <c r="AA366">
        <v>880.05494240007795</v>
      </c>
      <c r="AB366">
        <v>880.063571200007</v>
      </c>
      <c r="AC366">
        <v>881.05333040002699</v>
      </c>
      <c r="AD366">
        <v>881.05333040002699</v>
      </c>
      <c r="AE366" t="s">
        <v>45</v>
      </c>
      <c r="AF366">
        <v>1</v>
      </c>
      <c r="AG366">
        <v>0.38594840001314801</v>
      </c>
      <c r="AH366" t="s">
        <v>41</v>
      </c>
      <c r="AI366">
        <v>356560</v>
      </c>
      <c r="AJ366">
        <v>1</v>
      </c>
      <c r="AK366" t="s">
        <v>42</v>
      </c>
      <c r="AL366" t="s">
        <v>43</v>
      </c>
      <c r="AM366" t="s">
        <v>44</v>
      </c>
      <c r="AN366">
        <v>120.34273608831001</v>
      </c>
    </row>
    <row r="367" spans="1:40" x14ac:dyDescent="0.3">
      <c r="A367">
        <v>-150</v>
      </c>
      <c r="B367" t="s">
        <v>46</v>
      </c>
      <c r="G367">
        <v>41</v>
      </c>
      <c r="H367">
        <v>1</v>
      </c>
      <c r="I367">
        <v>165</v>
      </c>
      <c r="J367">
        <v>2</v>
      </c>
      <c r="W367">
        <v>881.45262510003499</v>
      </c>
      <c r="X367">
        <v>882.450852800044</v>
      </c>
      <c r="Y367">
        <v>882.450852800044</v>
      </c>
      <c r="Z367">
        <v>882.450852800044</v>
      </c>
      <c r="AA367">
        <v>882.450852800044</v>
      </c>
      <c r="AB367">
        <v>882.45935960009194</v>
      </c>
      <c r="AC367">
        <v>883.44910550000998</v>
      </c>
      <c r="AD367">
        <v>883.44910550000998</v>
      </c>
      <c r="AE367" t="s">
        <v>46</v>
      </c>
      <c r="AF367">
        <v>1</v>
      </c>
      <c r="AG367">
        <v>0.22155929997097701</v>
      </c>
      <c r="AH367" t="s">
        <v>41</v>
      </c>
      <c r="AI367">
        <v>356560</v>
      </c>
      <c r="AJ367">
        <v>1</v>
      </c>
      <c r="AK367" t="s">
        <v>42</v>
      </c>
      <c r="AL367" t="s">
        <v>43</v>
      </c>
      <c r="AM367" t="s">
        <v>44</v>
      </c>
      <c r="AN367">
        <v>120.34273608831001</v>
      </c>
    </row>
    <row r="368" spans="1:40" x14ac:dyDescent="0.3">
      <c r="A368">
        <v>150</v>
      </c>
      <c r="B368" t="s">
        <v>45</v>
      </c>
      <c r="G368">
        <v>41</v>
      </c>
      <c r="H368">
        <v>2</v>
      </c>
      <c r="I368">
        <v>166</v>
      </c>
      <c r="J368">
        <v>1</v>
      </c>
      <c r="W368">
        <v>883.68202130007501</v>
      </c>
      <c r="X368">
        <v>884.68042039999204</v>
      </c>
      <c r="Y368">
        <v>884.68042039999204</v>
      </c>
      <c r="Z368">
        <v>884.68042039999204</v>
      </c>
      <c r="AA368">
        <v>884.68042039999204</v>
      </c>
      <c r="AB368">
        <v>884.68848870007696</v>
      </c>
      <c r="AC368">
        <v>885.67854480002995</v>
      </c>
      <c r="AD368">
        <v>885.67854480002995</v>
      </c>
      <c r="AE368" t="s">
        <v>45</v>
      </c>
      <c r="AF368">
        <v>1</v>
      </c>
      <c r="AG368">
        <v>0.30815499997697698</v>
      </c>
      <c r="AH368" t="s">
        <v>41</v>
      </c>
      <c r="AI368">
        <v>356560</v>
      </c>
      <c r="AJ368">
        <v>1</v>
      </c>
      <c r="AK368" t="s">
        <v>42</v>
      </c>
      <c r="AL368" t="s">
        <v>43</v>
      </c>
      <c r="AM368" t="s">
        <v>44</v>
      </c>
      <c r="AN368">
        <v>120.34273608831001</v>
      </c>
    </row>
    <row r="369" spans="1:40" x14ac:dyDescent="0.3">
      <c r="A369">
        <v>50</v>
      </c>
      <c r="B369" t="s">
        <v>47</v>
      </c>
      <c r="G369">
        <v>41</v>
      </c>
      <c r="H369">
        <v>3</v>
      </c>
      <c r="I369">
        <v>167</v>
      </c>
      <c r="J369">
        <v>3</v>
      </c>
      <c r="W369">
        <v>886.00313010008495</v>
      </c>
      <c r="X369">
        <v>887.00121720007098</v>
      </c>
      <c r="Y369">
        <v>887.00121720007098</v>
      </c>
      <c r="Z369">
        <v>887.00121720007098</v>
      </c>
      <c r="AA369">
        <v>887.00121720007098</v>
      </c>
      <c r="AB369">
        <v>887.00938820000704</v>
      </c>
      <c r="AC369">
        <v>887.99924780009303</v>
      </c>
      <c r="AD369">
        <v>887.99924780009303</v>
      </c>
      <c r="AE369" t="s">
        <v>45</v>
      </c>
      <c r="AF369">
        <v>0</v>
      </c>
      <c r="AG369">
        <v>0.38161599996965301</v>
      </c>
      <c r="AH369" t="s">
        <v>41</v>
      </c>
      <c r="AI369">
        <v>356560</v>
      </c>
      <c r="AJ369">
        <v>1</v>
      </c>
      <c r="AK369" t="s">
        <v>42</v>
      </c>
      <c r="AL369" t="s">
        <v>43</v>
      </c>
      <c r="AM369" t="s">
        <v>44</v>
      </c>
      <c r="AN369">
        <v>120.34273608831001</v>
      </c>
    </row>
    <row r="370" spans="1:40" x14ac:dyDescent="0.3">
      <c r="A370">
        <v>-50</v>
      </c>
      <c r="B370" t="s">
        <v>40</v>
      </c>
      <c r="G370">
        <v>42</v>
      </c>
      <c r="H370">
        <v>0</v>
      </c>
      <c r="I370">
        <v>168</v>
      </c>
      <c r="J370">
        <v>0</v>
      </c>
      <c r="W370">
        <v>888.39041069999803</v>
      </c>
      <c r="X370">
        <v>889.38856310001495</v>
      </c>
      <c r="Y370">
        <v>889.38856310001495</v>
      </c>
      <c r="Z370">
        <v>889.38856310001495</v>
      </c>
      <c r="AA370">
        <v>889.38856310001495</v>
      </c>
      <c r="AB370">
        <v>889.396893800003</v>
      </c>
      <c r="AC370">
        <v>890.38657470000896</v>
      </c>
      <c r="AD370">
        <v>890.38657470000896</v>
      </c>
      <c r="AE370" t="s">
        <v>40</v>
      </c>
      <c r="AF370">
        <v>1</v>
      </c>
      <c r="AG370">
        <v>0.39468479994684402</v>
      </c>
      <c r="AH370" t="s">
        <v>41</v>
      </c>
      <c r="AI370">
        <v>356560</v>
      </c>
      <c r="AJ370">
        <v>1</v>
      </c>
      <c r="AK370" t="s">
        <v>42</v>
      </c>
      <c r="AL370" t="s">
        <v>43</v>
      </c>
      <c r="AM370" t="s">
        <v>44</v>
      </c>
      <c r="AN370">
        <v>120.34273608831001</v>
      </c>
    </row>
    <row r="371" spans="1:40" x14ac:dyDescent="0.3">
      <c r="A371">
        <v>-150</v>
      </c>
      <c r="B371" t="s">
        <v>46</v>
      </c>
      <c r="G371">
        <v>42</v>
      </c>
      <c r="H371">
        <v>1</v>
      </c>
      <c r="I371">
        <v>169</v>
      </c>
      <c r="J371">
        <v>2</v>
      </c>
      <c r="W371">
        <v>890.79450160008798</v>
      </c>
      <c r="X371">
        <v>891.793152700061</v>
      </c>
      <c r="Y371">
        <v>891.793152700061</v>
      </c>
      <c r="Z371">
        <v>891.793152700061</v>
      </c>
      <c r="AA371">
        <v>891.793152700061</v>
      </c>
      <c r="AB371">
        <v>891.80125470005396</v>
      </c>
      <c r="AC371">
        <v>892.79100289998996</v>
      </c>
      <c r="AD371">
        <v>892.79100289998996</v>
      </c>
      <c r="AE371" t="s">
        <v>46</v>
      </c>
      <c r="AF371">
        <v>1</v>
      </c>
      <c r="AG371">
        <v>0.295918799936771</v>
      </c>
      <c r="AH371" t="s">
        <v>41</v>
      </c>
      <c r="AI371">
        <v>356560</v>
      </c>
      <c r="AJ371">
        <v>1</v>
      </c>
      <c r="AK371" t="s">
        <v>42</v>
      </c>
      <c r="AL371" t="s">
        <v>43</v>
      </c>
      <c r="AM371" t="s">
        <v>44</v>
      </c>
      <c r="AN371">
        <v>120.34273608831001</v>
      </c>
    </row>
    <row r="372" spans="1:40" x14ac:dyDescent="0.3">
      <c r="A372">
        <v>-50</v>
      </c>
      <c r="B372" t="s">
        <v>40</v>
      </c>
      <c r="G372">
        <v>42</v>
      </c>
      <c r="H372">
        <v>2</v>
      </c>
      <c r="I372">
        <v>170</v>
      </c>
      <c r="J372">
        <v>0</v>
      </c>
      <c r="W372">
        <v>893.09874000004402</v>
      </c>
      <c r="X372">
        <v>894.09680900000899</v>
      </c>
      <c r="Y372">
        <v>894.09680900000899</v>
      </c>
      <c r="Z372">
        <v>894.09680900000899</v>
      </c>
      <c r="AA372">
        <v>894.09680900000899</v>
      </c>
      <c r="AB372">
        <v>894.10521380009595</v>
      </c>
      <c r="AC372">
        <v>895.09515870001599</v>
      </c>
      <c r="AD372">
        <v>895.09515870001599</v>
      </c>
      <c r="AE372" t="s">
        <v>40</v>
      </c>
      <c r="AF372">
        <v>1</v>
      </c>
      <c r="AG372">
        <v>0.31230829993728498</v>
      </c>
      <c r="AH372" t="s">
        <v>41</v>
      </c>
      <c r="AI372">
        <v>356560</v>
      </c>
      <c r="AJ372">
        <v>1</v>
      </c>
      <c r="AK372" t="s">
        <v>42</v>
      </c>
      <c r="AL372" t="s">
        <v>43</v>
      </c>
      <c r="AM372" t="s">
        <v>44</v>
      </c>
      <c r="AN372">
        <v>120.34273608831001</v>
      </c>
    </row>
    <row r="373" spans="1:40" x14ac:dyDescent="0.3">
      <c r="A373">
        <v>-50</v>
      </c>
      <c r="B373" t="s">
        <v>40</v>
      </c>
      <c r="G373">
        <v>42</v>
      </c>
      <c r="H373">
        <v>3</v>
      </c>
      <c r="I373">
        <v>171</v>
      </c>
      <c r="J373">
        <v>0</v>
      </c>
      <c r="W373">
        <v>895.41947590000905</v>
      </c>
      <c r="X373">
        <v>896.41772900009505</v>
      </c>
      <c r="Y373">
        <v>896.41772900009505</v>
      </c>
      <c r="Z373">
        <v>896.41772900009505</v>
      </c>
      <c r="AA373">
        <v>896.41772900009505</v>
      </c>
      <c r="AB373">
        <v>896.42606170009799</v>
      </c>
      <c r="AC373">
        <v>897.41600650001703</v>
      </c>
      <c r="AD373">
        <v>897.41600650001703</v>
      </c>
      <c r="AE373" t="s">
        <v>40</v>
      </c>
      <c r="AF373">
        <v>1</v>
      </c>
      <c r="AG373">
        <v>0.30268209998030199</v>
      </c>
      <c r="AH373" t="s">
        <v>41</v>
      </c>
      <c r="AI373">
        <v>356560</v>
      </c>
      <c r="AJ373">
        <v>1</v>
      </c>
      <c r="AK373" t="s">
        <v>42</v>
      </c>
      <c r="AL373" t="s">
        <v>43</v>
      </c>
      <c r="AM373" t="s">
        <v>44</v>
      </c>
      <c r="AN373">
        <v>120.34273608831001</v>
      </c>
    </row>
    <row r="374" spans="1:40" x14ac:dyDescent="0.3">
      <c r="A374">
        <v>150</v>
      </c>
      <c r="B374" t="s">
        <v>45</v>
      </c>
      <c r="G374">
        <v>43</v>
      </c>
      <c r="H374">
        <v>0</v>
      </c>
      <c r="I374">
        <v>172</v>
      </c>
      <c r="J374">
        <v>1</v>
      </c>
      <c r="W374">
        <v>897.73228290001805</v>
      </c>
      <c r="X374">
        <v>898.73049960006006</v>
      </c>
      <c r="Y374">
        <v>898.73049960006006</v>
      </c>
      <c r="Z374">
        <v>898.73049960006006</v>
      </c>
      <c r="AA374">
        <v>898.73049960006006</v>
      </c>
      <c r="AB374">
        <v>898.73864760005301</v>
      </c>
      <c r="AC374">
        <v>899.72874630009699</v>
      </c>
      <c r="AD374">
        <v>899.72874630009699</v>
      </c>
      <c r="AE374" t="s">
        <v>45</v>
      </c>
      <c r="AF374">
        <v>1</v>
      </c>
      <c r="AG374">
        <v>0.52228429995011505</v>
      </c>
      <c r="AH374" t="s">
        <v>41</v>
      </c>
      <c r="AI374">
        <v>356560</v>
      </c>
      <c r="AJ374">
        <v>1</v>
      </c>
      <c r="AK374" t="s">
        <v>42</v>
      </c>
      <c r="AL374" t="s">
        <v>43</v>
      </c>
      <c r="AM374" t="s">
        <v>44</v>
      </c>
      <c r="AN374">
        <v>120.34273608831001</v>
      </c>
    </row>
    <row r="375" spans="1:40" x14ac:dyDescent="0.3">
      <c r="A375">
        <v>-150</v>
      </c>
      <c r="B375" t="s">
        <v>46</v>
      </c>
      <c r="G375">
        <v>43</v>
      </c>
      <c r="H375">
        <v>1</v>
      </c>
      <c r="I375">
        <v>173</v>
      </c>
      <c r="J375">
        <v>2</v>
      </c>
      <c r="W375">
        <v>900.26101990009101</v>
      </c>
      <c r="X375">
        <v>901.259129500016</v>
      </c>
      <c r="Y375">
        <v>901.259129500016</v>
      </c>
      <c r="Z375">
        <v>901.259129500016</v>
      </c>
      <c r="AA375">
        <v>901.259129500016</v>
      </c>
      <c r="AB375">
        <v>901.26742380007602</v>
      </c>
      <c r="AC375">
        <v>902.25737150001805</v>
      </c>
      <c r="AD375">
        <v>902.25737150001805</v>
      </c>
      <c r="AE375" t="s">
        <v>46</v>
      </c>
      <c r="AF375">
        <v>1</v>
      </c>
      <c r="AG375">
        <v>0.377618799917399</v>
      </c>
      <c r="AH375" t="s">
        <v>41</v>
      </c>
      <c r="AI375">
        <v>356560</v>
      </c>
      <c r="AJ375">
        <v>1</v>
      </c>
      <c r="AK375" t="s">
        <v>42</v>
      </c>
      <c r="AL375" t="s">
        <v>43</v>
      </c>
      <c r="AM375" t="s">
        <v>44</v>
      </c>
      <c r="AN375">
        <v>120.34273608831001</v>
      </c>
    </row>
    <row r="376" spans="1:40" x14ac:dyDescent="0.3">
      <c r="A376">
        <v>50</v>
      </c>
      <c r="B376" t="s">
        <v>47</v>
      </c>
      <c r="G376">
        <v>43</v>
      </c>
      <c r="H376">
        <v>2</v>
      </c>
      <c r="I376">
        <v>174</v>
      </c>
      <c r="J376">
        <v>3</v>
      </c>
      <c r="W376">
        <v>902.64835520007102</v>
      </c>
      <c r="X376">
        <v>903.64670680009203</v>
      </c>
      <c r="Y376">
        <v>903.64670680009203</v>
      </c>
      <c r="Z376">
        <v>903.64670680009203</v>
      </c>
      <c r="AA376">
        <v>903.64670680009203</v>
      </c>
      <c r="AB376">
        <v>903.65490880003199</v>
      </c>
      <c r="AC376">
        <v>904.64498420001405</v>
      </c>
      <c r="AD376">
        <v>904.64498420001405</v>
      </c>
      <c r="AE376" t="s">
        <v>40</v>
      </c>
      <c r="AF376">
        <v>0</v>
      </c>
      <c r="AG376">
        <v>0.52185719995759405</v>
      </c>
      <c r="AH376" t="s">
        <v>41</v>
      </c>
      <c r="AI376">
        <v>356560</v>
      </c>
      <c r="AJ376">
        <v>1</v>
      </c>
      <c r="AK376" t="s">
        <v>42</v>
      </c>
      <c r="AL376" t="s">
        <v>43</v>
      </c>
      <c r="AM376" t="s">
        <v>44</v>
      </c>
      <c r="AN376">
        <v>120.34273608831001</v>
      </c>
    </row>
    <row r="377" spans="1:40" x14ac:dyDescent="0.3">
      <c r="A377">
        <v>150</v>
      </c>
      <c r="B377" t="s">
        <v>45</v>
      </c>
      <c r="G377">
        <v>43</v>
      </c>
      <c r="H377">
        <v>3</v>
      </c>
      <c r="I377">
        <v>175</v>
      </c>
      <c r="J377">
        <v>1</v>
      </c>
      <c r="W377">
        <v>905.177117899991</v>
      </c>
      <c r="X377">
        <v>906.17543330008596</v>
      </c>
      <c r="Y377">
        <v>906.17543330008596</v>
      </c>
      <c r="Z377">
        <v>906.17543330008596</v>
      </c>
      <c r="AA377">
        <v>906.17543330008596</v>
      </c>
      <c r="AB377">
        <v>906.18378439999594</v>
      </c>
      <c r="AC377">
        <v>907.17367430008005</v>
      </c>
      <c r="AD377">
        <v>907.17367430008005</v>
      </c>
      <c r="AE377" t="s">
        <v>45</v>
      </c>
      <c r="AF377">
        <v>1</v>
      </c>
      <c r="AG377">
        <v>0.28500609996262899</v>
      </c>
      <c r="AH377" t="s">
        <v>41</v>
      </c>
      <c r="AI377">
        <v>356560</v>
      </c>
      <c r="AJ377">
        <v>1</v>
      </c>
      <c r="AK377" t="s">
        <v>42</v>
      </c>
      <c r="AL377" t="s">
        <v>43</v>
      </c>
      <c r="AM377" t="s">
        <v>44</v>
      </c>
      <c r="AN377">
        <v>120.34273608831001</v>
      </c>
    </row>
    <row r="378" spans="1:40" x14ac:dyDescent="0.3">
      <c r="A378">
        <v>50</v>
      </c>
      <c r="B378" t="s">
        <v>47</v>
      </c>
      <c r="G378">
        <v>44</v>
      </c>
      <c r="H378">
        <v>0</v>
      </c>
      <c r="I378">
        <v>176</v>
      </c>
      <c r="J378">
        <v>3</v>
      </c>
      <c r="W378">
        <v>907.47315199999105</v>
      </c>
      <c r="X378">
        <v>908.47129940008699</v>
      </c>
      <c r="Y378">
        <v>908.47129940008699</v>
      </c>
      <c r="Z378">
        <v>908.47129940008699</v>
      </c>
      <c r="AA378">
        <v>908.47129940008699</v>
      </c>
      <c r="AB378">
        <v>908.47961810009997</v>
      </c>
      <c r="AC378">
        <v>909.46956720005198</v>
      </c>
      <c r="AD378">
        <v>909.46956720005198</v>
      </c>
      <c r="AE378" t="s">
        <v>47</v>
      </c>
      <c r="AF378">
        <v>1</v>
      </c>
      <c r="AG378">
        <v>0.44115850003436202</v>
      </c>
      <c r="AH378" t="s">
        <v>41</v>
      </c>
      <c r="AI378">
        <v>356560</v>
      </c>
      <c r="AJ378">
        <v>1</v>
      </c>
      <c r="AK378" t="s">
        <v>42</v>
      </c>
      <c r="AL378" t="s">
        <v>43</v>
      </c>
      <c r="AM378" t="s">
        <v>44</v>
      </c>
      <c r="AN378">
        <v>120.34273608831001</v>
      </c>
    </row>
    <row r="379" spans="1:40" x14ac:dyDescent="0.3">
      <c r="A379">
        <v>150</v>
      </c>
      <c r="B379" t="s">
        <v>45</v>
      </c>
      <c r="G379">
        <v>44</v>
      </c>
      <c r="H379">
        <v>1</v>
      </c>
      <c r="I379">
        <v>177</v>
      </c>
      <c r="J379">
        <v>1</v>
      </c>
      <c r="W379">
        <v>909.91930860001503</v>
      </c>
      <c r="X379">
        <v>910.91693700000098</v>
      </c>
      <c r="Y379">
        <v>910.91693700000098</v>
      </c>
      <c r="Z379">
        <v>910.91693700000098</v>
      </c>
      <c r="AA379">
        <v>910.91693700000098</v>
      </c>
      <c r="AB379">
        <v>910.92514000006395</v>
      </c>
      <c r="AC379">
        <v>911.91526710009202</v>
      </c>
      <c r="AD379">
        <v>911.91526710009202</v>
      </c>
      <c r="AE379" t="s">
        <v>45</v>
      </c>
      <c r="AF379">
        <v>1</v>
      </c>
      <c r="AG379">
        <v>0.33134719997178702</v>
      </c>
      <c r="AH379" t="s">
        <v>41</v>
      </c>
      <c r="AI379">
        <v>356560</v>
      </c>
      <c r="AJ379">
        <v>1</v>
      </c>
      <c r="AK379" t="s">
        <v>42</v>
      </c>
      <c r="AL379" t="s">
        <v>43</v>
      </c>
      <c r="AM379" t="s">
        <v>44</v>
      </c>
      <c r="AN379">
        <v>120.34273608831001</v>
      </c>
    </row>
    <row r="380" spans="1:40" x14ac:dyDescent="0.3">
      <c r="A380">
        <v>50</v>
      </c>
      <c r="B380" t="s">
        <v>47</v>
      </c>
      <c r="G380">
        <v>44</v>
      </c>
      <c r="H380">
        <v>2</v>
      </c>
      <c r="I380">
        <v>178</v>
      </c>
      <c r="J380">
        <v>3</v>
      </c>
      <c r="W380">
        <v>912.25650100002497</v>
      </c>
      <c r="X380">
        <v>913.25455380009896</v>
      </c>
      <c r="Y380">
        <v>913.25455380009896</v>
      </c>
      <c r="Z380">
        <v>913.25455380009896</v>
      </c>
      <c r="AA380">
        <v>913.25455380009896</v>
      </c>
      <c r="AB380">
        <v>913.26283830008401</v>
      </c>
      <c r="AC380">
        <v>914.252915600081</v>
      </c>
      <c r="AD380">
        <v>914.252915600081</v>
      </c>
      <c r="AE380" t="s">
        <v>47</v>
      </c>
      <c r="AF380">
        <v>1</v>
      </c>
      <c r="AG380">
        <v>0.458119199960492</v>
      </c>
      <c r="AH380" t="s">
        <v>41</v>
      </c>
      <c r="AI380">
        <v>356560</v>
      </c>
      <c r="AJ380">
        <v>1</v>
      </c>
      <c r="AK380" t="s">
        <v>42</v>
      </c>
      <c r="AL380" t="s">
        <v>43</v>
      </c>
      <c r="AM380" t="s">
        <v>44</v>
      </c>
      <c r="AN380">
        <v>120.34273608831001</v>
      </c>
    </row>
    <row r="381" spans="1:40" x14ac:dyDescent="0.3">
      <c r="A381">
        <v>-50</v>
      </c>
      <c r="B381" t="s">
        <v>40</v>
      </c>
      <c r="G381">
        <v>44</v>
      </c>
      <c r="H381">
        <v>3</v>
      </c>
      <c r="I381">
        <v>179</v>
      </c>
      <c r="J381">
        <v>0</v>
      </c>
      <c r="W381">
        <v>914.72712470008901</v>
      </c>
      <c r="X381">
        <v>915.72519580006997</v>
      </c>
      <c r="Y381">
        <v>915.72519580006997</v>
      </c>
      <c r="Z381">
        <v>915.72519580006997</v>
      </c>
      <c r="AA381">
        <v>915.72519580006997</v>
      </c>
      <c r="AB381">
        <v>915.733360600075</v>
      </c>
      <c r="AC381">
        <v>916.723255500081</v>
      </c>
      <c r="AD381">
        <v>916.723255500081</v>
      </c>
      <c r="AE381" t="s">
        <v>40</v>
      </c>
      <c r="AF381">
        <v>1</v>
      </c>
      <c r="AG381">
        <v>0.45837120001669901</v>
      </c>
      <c r="AH381" t="s">
        <v>41</v>
      </c>
      <c r="AI381">
        <v>356560</v>
      </c>
      <c r="AJ381">
        <v>1</v>
      </c>
      <c r="AK381" t="s">
        <v>42</v>
      </c>
      <c r="AL381" t="s">
        <v>43</v>
      </c>
      <c r="AM381" t="s">
        <v>44</v>
      </c>
      <c r="AN381">
        <v>120.34273608831001</v>
      </c>
    </row>
    <row r="382" spans="1:40" x14ac:dyDescent="0.3">
      <c r="A382">
        <v>-50</v>
      </c>
      <c r="B382" t="s">
        <v>40</v>
      </c>
      <c r="G382">
        <v>45</v>
      </c>
      <c r="H382">
        <v>0</v>
      </c>
      <c r="I382">
        <v>180</v>
      </c>
      <c r="J382">
        <v>0</v>
      </c>
      <c r="W382">
        <v>917.19762660004199</v>
      </c>
      <c r="X382">
        <v>918.19589660002305</v>
      </c>
      <c r="Y382">
        <v>918.19589660002305</v>
      </c>
      <c r="Z382">
        <v>918.19589660002305</v>
      </c>
      <c r="AA382">
        <v>918.19589660002305</v>
      </c>
      <c r="AB382">
        <v>918.20393210009195</v>
      </c>
      <c r="AC382">
        <v>919.19397070002697</v>
      </c>
      <c r="AD382">
        <v>919.19397070002697</v>
      </c>
      <c r="AE382" t="s">
        <v>40</v>
      </c>
      <c r="AF382">
        <v>1</v>
      </c>
      <c r="AG382">
        <v>0.46484370005782599</v>
      </c>
      <c r="AH382" t="s">
        <v>41</v>
      </c>
      <c r="AI382">
        <v>356560</v>
      </c>
      <c r="AJ382">
        <v>1</v>
      </c>
      <c r="AK382" t="s">
        <v>42</v>
      </c>
      <c r="AL382" t="s">
        <v>43</v>
      </c>
      <c r="AM382" t="s">
        <v>44</v>
      </c>
      <c r="AN382">
        <v>120.34273608831001</v>
      </c>
    </row>
    <row r="383" spans="1:40" x14ac:dyDescent="0.3">
      <c r="A383">
        <v>-150</v>
      </c>
      <c r="B383" t="s">
        <v>46</v>
      </c>
      <c r="G383">
        <v>45</v>
      </c>
      <c r="H383">
        <v>1</v>
      </c>
      <c r="I383">
        <v>181</v>
      </c>
      <c r="J383">
        <v>2</v>
      </c>
      <c r="W383">
        <v>919.66834229999199</v>
      </c>
      <c r="X383">
        <v>920.66648610005996</v>
      </c>
      <c r="Y383">
        <v>920.66648610005996</v>
      </c>
      <c r="Z383">
        <v>920.66648610005996</v>
      </c>
      <c r="AA383">
        <v>920.66648610005996</v>
      </c>
      <c r="AB383">
        <v>920.67465880000896</v>
      </c>
      <c r="AC383">
        <v>921.66463290003503</v>
      </c>
      <c r="AD383">
        <v>921.66463290003503</v>
      </c>
      <c r="AE383" t="s">
        <v>46</v>
      </c>
      <c r="AF383">
        <v>1</v>
      </c>
      <c r="AG383">
        <v>0.41105700004845802</v>
      </c>
      <c r="AH383" t="s">
        <v>41</v>
      </c>
      <c r="AI383">
        <v>356560</v>
      </c>
      <c r="AJ383">
        <v>1</v>
      </c>
      <c r="AK383" t="s">
        <v>42</v>
      </c>
      <c r="AL383" t="s">
        <v>43</v>
      </c>
      <c r="AM383" t="s">
        <v>44</v>
      </c>
      <c r="AN383">
        <v>120.34273608831001</v>
      </c>
    </row>
    <row r="384" spans="1:40" x14ac:dyDescent="0.3">
      <c r="A384">
        <v>-150</v>
      </c>
      <c r="B384" t="s">
        <v>46</v>
      </c>
      <c r="G384">
        <v>45</v>
      </c>
      <c r="H384">
        <v>2</v>
      </c>
      <c r="I384">
        <v>182</v>
      </c>
      <c r="J384">
        <v>2</v>
      </c>
      <c r="W384">
        <v>922.08903070003703</v>
      </c>
      <c r="X384">
        <v>923.08721430005903</v>
      </c>
      <c r="Y384">
        <v>923.08721430005903</v>
      </c>
      <c r="Z384">
        <v>923.08721430005903</v>
      </c>
      <c r="AA384">
        <v>923.08721430005903</v>
      </c>
      <c r="AB384">
        <v>923.09564930002603</v>
      </c>
      <c r="AC384">
        <v>924.08531800005505</v>
      </c>
      <c r="AD384">
        <v>924.08531800005505</v>
      </c>
      <c r="AE384" t="s">
        <v>46</v>
      </c>
      <c r="AF384">
        <v>1</v>
      </c>
      <c r="AG384">
        <v>0.34530510008335102</v>
      </c>
      <c r="AH384" t="s">
        <v>41</v>
      </c>
      <c r="AI384">
        <v>356560</v>
      </c>
      <c r="AJ384">
        <v>1</v>
      </c>
      <c r="AK384" t="s">
        <v>42</v>
      </c>
      <c r="AL384" t="s">
        <v>43</v>
      </c>
      <c r="AM384" t="s">
        <v>44</v>
      </c>
      <c r="AN384">
        <v>120.34273608831001</v>
      </c>
    </row>
    <row r="385" spans="1:40" x14ac:dyDescent="0.3">
      <c r="A385">
        <v>-150</v>
      </c>
      <c r="B385" t="s">
        <v>46</v>
      </c>
      <c r="G385">
        <v>45</v>
      </c>
      <c r="H385">
        <v>3</v>
      </c>
      <c r="I385">
        <v>183</v>
      </c>
      <c r="J385">
        <v>2</v>
      </c>
      <c r="W385">
        <v>924.44282180001005</v>
      </c>
      <c r="X385">
        <v>925.44124730001204</v>
      </c>
      <c r="Y385">
        <v>925.44124730001204</v>
      </c>
      <c r="Z385">
        <v>925.44124730001204</v>
      </c>
      <c r="AA385">
        <v>925.44124730001204</v>
      </c>
      <c r="AB385">
        <v>925.44960960000697</v>
      </c>
      <c r="AC385">
        <v>926.43942429998401</v>
      </c>
      <c r="AD385">
        <v>926.43942429998401</v>
      </c>
      <c r="AE385" t="s">
        <v>46</v>
      </c>
      <c r="AF385">
        <v>1</v>
      </c>
      <c r="AG385">
        <v>0.26525339996442199</v>
      </c>
      <c r="AH385" t="s">
        <v>41</v>
      </c>
      <c r="AI385">
        <v>356560</v>
      </c>
      <c r="AJ385">
        <v>1</v>
      </c>
      <c r="AK385" t="s">
        <v>42</v>
      </c>
      <c r="AL385" t="s">
        <v>43</v>
      </c>
      <c r="AM385" t="s">
        <v>44</v>
      </c>
      <c r="AN385">
        <v>120.34273608831001</v>
      </c>
    </row>
    <row r="386" spans="1:40" x14ac:dyDescent="0.3">
      <c r="A386">
        <v>150</v>
      </c>
      <c r="B386" t="s">
        <v>45</v>
      </c>
      <c r="G386">
        <v>46</v>
      </c>
      <c r="H386">
        <v>0</v>
      </c>
      <c r="I386">
        <v>184</v>
      </c>
      <c r="J386">
        <v>1</v>
      </c>
      <c r="W386">
        <v>926.71407180000097</v>
      </c>
      <c r="X386">
        <v>927.71212799998398</v>
      </c>
      <c r="Y386">
        <v>927.71212799998398</v>
      </c>
      <c r="Z386">
        <v>927.71212799998398</v>
      </c>
      <c r="AA386">
        <v>927.71212799998398</v>
      </c>
      <c r="AB386">
        <v>927.72052229999099</v>
      </c>
      <c r="AC386">
        <v>928.71042260003696</v>
      </c>
      <c r="AD386">
        <v>928.71042260003696</v>
      </c>
      <c r="AE386" t="s">
        <v>45</v>
      </c>
      <c r="AF386">
        <v>1</v>
      </c>
      <c r="AG386">
        <v>0.52298290003091097</v>
      </c>
      <c r="AH386" t="s">
        <v>41</v>
      </c>
      <c r="AI386">
        <v>356560</v>
      </c>
      <c r="AJ386">
        <v>1</v>
      </c>
      <c r="AK386" t="s">
        <v>42</v>
      </c>
      <c r="AL386" t="s">
        <v>43</v>
      </c>
      <c r="AM386" t="s">
        <v>44</v>
      </c>
      <c r="AN386">
        <v>120.34273608831001</v>
      </c>
    </row>
    <row r="387" spans="1:40" x14ac:dyDescent="0.3">
      <c r="A387">
        <v>150</v>
      </c>
      <c r="B387" t="s">
        <v>45</v>
      </c>
      <c r="G387">
        <v>46</v>
      </c>
      <c r="H387">
        <v>1</v>
      </c>
      <c r="I387">
        <v>185</v>
      </c>
      <c r="J387">
        <v>1</v>
      </c>
      <c r="W387">
        <v>929.24264579999704</v>
      </c>
      <c r="X387">
        <v>930.24098310002501</v>
      </c>
      <c r="Y387">
        <v>930.24098310002501</v>
      </c>
      <c r="Z387">
        <v>930.24098310002501</v>
      </c>
      <c r="AA387">
        <v>930.24098310002501</v>
      </c>
      <c r="AB387">
        <v>930.25001000007603</v>
      </c>
      <c r="AC387">
        <v>931.23899019998498</v>
      </c>
      <c r="AD387">
        <v>931.23899019998498</v>
      </c>
      <c r="AE387" t="s">
        <v>45</v>
      </c>
      <c r="AF387">
        <v>1</v>
      </c>
      <c r="AG387">
        <v>0.46057360002305298</v>
      </c>
      <c r="AH387" t="s">
        <v>41</v>
      </c>
      <c r="AI387">
        <v>356560</v>
      </c>
      <c r="AJ387">
        <v>1</v>
      </c>
      <c r="AK387" t="s">
        <v>42</v>
      </c>
      <c r="AL387" t="s">
        <v>43</v>
      </c>
      <c r="AM387" t="s">
        <v>44</v>
      </c>
      <c r="AN387">
        <v>120.34273608831001</v>
      </c>
    </row>
    <row r="388" spans="1:40" x14ac:dyDescent="0.3">
      <c r="A388">
        <v>50</v>
      </c>
      <c r="B388" t="s">
        <v>47</v>
      </c>
      <c r="G388">
        <v>46</v>
      </c>
      <c r="H388">
        <v>2</v>
      </c>
      <c r="I388">
        <v>186</v>
      </c>
      <c r="J388">
        <v>3</v>
      </c>
      <c r="W388">
        <v>931.71343830006595</v>
      </c>
      <c r="X388">
        <v>932.71161850006297</v>
      </c>
      <c r="Y388">
        <v>932.71161850006297</v>
      </c>
      <c r="Z388">
        <v>932.71161850006297</v>
      </c>
      <c r="AA388">
        <v>932.71161850006297</v>
      </c>
      <c r="AB388">
        <v>932.71991049998906</v>
      </c>
      <c r="AC388">
        <v>933.70971279998696</v>
      </c>
      <c r="AD388">
        <v>933.70971279998696</v>
      </c>
      <c r="AE388" t="s">
        <v>47</v>
      </c>
      <c r="AF388">
        <v>1</v>
      </c>
      <c r="AG388">
        <v>0.50697959994431496</v>
      </c>
      <c r="AH388" t="s">
        <v>41</v>
      </c>
      <c r="AI388">
        <v>356560</v>
      </c>
      <c r="AJ388">
        <v>1</v>
      </c>
      <c r="AK388" t="s">
        <v>42</v>
      </c>
      <c r="AL388" t="s">
        <v>43</v>
      </c>
      <c r="AM388" t="s">
        <v>44</v>
      </c>
      <c r="AN388">
        <v>120.34273608831001</v>
      </c>
    </row>
    <row r="389" spans="1:40" x14ac:dyDescent="0.3">
      <c r="A389">
        <v>-50</v>
      </c>
      <c r="B389" t="s">
        <v>40</v>
      </c>
      <c r="G389">
        <v>46</v>
      </c>
      <c r="H389">
        <v>3</v>
      </c>
      <c r="I389">
        <v>187</v>
      </c>
      <c r="J389">
        <v>0</v>
      </c>
      <c r="W389">
        <v>934.22554680006499</v>
      </c>
      <c r="X389">
        <v>935.22363500005997</v>
      </c>
      <c r="Y389">
        <v>935.22363500005997</v>
      </c>
      <c r="Z389">
        <v>935.22363500005997</v>
      </c>
      <c r="AA389">
        <v>935.22363500005997</v>
      </c>
      <c r="AB389">
        <v>935.23219720006398</v>
      </c>
      <c r="AC389">
        <v>936.222118100035</v>
      </c>
      <c r="AD389">
        <v>936.222118100035</v>
      </c>
      <c r="AE389" t="s">
        <v>40</v>
      </c>
      <c r="AF389">
        <v>1</v>
      </c>
      <c r="AG389">
        <v>0.62329460005275905</v>
      </c>
      <c r="AH389" t="s">
        <v>41</v>
      </c>
      <c r="AI389">
        <v>356560</v>
      </c>
      <c r="AJ389">
        <v>1</v>
      </c>
      <c r="AK389" t="s">
        <v>42</v>
      </c>
      <c r="AL389" t="s">
        <v>43</v>
      </c>
      <c r="AM389" t="s">
        <v>44</v>
      </c>
      <c r="AN389">
        <v>120.34273608831001</v>
      </c>
    </row>
    <row r="390" spans="1:40" x14ac:dyDescent="0.3">
      <c r="A390">
        <v>150</v>
      </c>
      <c r="B390" t="s">
        <v>45</v>
      </c>
      <c r="G390">
        <v>47</v>
      </c>
      <c r="H390">
        <v>0</v>
      </c>
      <c r="I390">
        <v>188</v>
      </c>
      <c r="J390">
        <v>1</v>
      </c>
      <c r="W390">
        <v>936.85437740001305</v>
      </c>
      <c r="X390">
        <v>937.85262590006403</v>
      </c>
      <c r="Y390">
        <v>937.85262590006403</v>
      </c>
      <c r="Z390">
        <v>937.85262590006403</v>
      </c>
      <c r="AA390">
        <v>937.85262590006403</v>
      </c>
      <c r="AB390">
        <v>937.86076549999405</v>
      </c>
      <c r="AC390">
        <v>938.85058720002405</v>
      </c>
      <c r="AD390">
        <v>938.85058720002405</v>
      </c>
      <c r="AE390" t="s">
        <v>45</v>
      </c>
      <c r="AF390">
        <v>1</v>
      </c>
      <c r="AG390">
        <v>0.35059929999988498</v>
      </c>
      <c r="AH390" t="s">
        <v>41</v>
      </c>
      <c r="AI390">
        <v>356560</v>
      </c>
      <c r="AJ390">
        <v>1</v>
      </c>
      <c r="AK390" t="s">
        <v>42</v>
      </c>
      <c r="AL390" t="s">
        <v>43</v>
      </c>
      <c r="AM390" t="s">
        <v>44</v>
      </c>
      <c r="AN390">
        <v>120.34273608831001</v>
      </c>
    </row>
    <row r="391" spans="1:40" x14ac:dyDescent="0.3">
      <c r="A391">
        <v>-50</v>
      </c>
      <c r="B391" t="s">
        <v>40</v>
      </c>
      <c r="G391">
        <v>47</v>
      </c>
      <c r="H391">
        <v>1</v>
      </c>
      <c r="I391">
        <v>189</v>
      </c>
      <c r="J391">
        <v>0</v>
      </c>
      <c r="W391">
        <v>939.21684490004498</v>
      </c>
      <c r="X391">
        <v>940.21499560004997</v>
      </c>
      <c r="Y391">
        <v>940.21499560004997</v>
      </c>
      <c r="Z391">
        <v>940.21499560004997</v>
      </c>
      <c r="AA391">
        <v>940.21499560004997</v>
      </c>
      <c r="AB391">
        <v>940.22315920004598</v>
      </c>
      <c r="AC391">
        <v>941.21330470009696</v>
      </c>
      <c r="AD391">
        <v>941.21330470009696</v>
      </c>
      <c r="AE391" t="s">
        <v>40</v>
      </c>
      <c r="AF391">
        <v>1</v>
      </c>
      <c r="AG391">
        <v>0.46368549996986902</v>
      </c>
      <c r="AH391" t="s">
        <v>41</v>
      </c>
      <c r="AI391">
        <v>356560</v>
      </c>
      <c r="AJ391">
        <v>1</v>
      </c>
      <c r="AK391" t="s">
        <v>42</v>
      </c>
      <c r="AL391" t="s">
        <v>43</v>
      </c>
      <c r="AM391" t="s">
        <v>44</v>
      </c>
      <c r="AN391">
        <v>120.34273608831001</v>
      </c>
    </row>
    <row r="392" spans="1:40" x14ac:dyDescent="0.3">
      <c r="A392">
        <v>-150</v>
      </c>
      <c r="B392" t="s">
        <v>46</v>
      </c>
      <c r="G392">
        <v>47</v>
      </c>
      <c r="H392">
        <v>2</v>
      </c>
      <c r="I392">
        <v>190</v>
      </c>
      <c r="J392">
        <v>2</v>
      </c>
      <c r="W392">
        <v>941.68752560007795</v>
      </c>
      <c r="X392">
        <v>942.68557690002399</v>
      </c>
      <c r="Y392">
        <v>942.68557690002399</v>
      </c>
      <c r="Z392">
        <v>942.68557690002399</v>
      </c>
      <c r="AA392">
        <v>942.68557690002399</v>
      </c>
      <c r="AB392">
        <v>942.69381229998498</v>
      </c>
      <c r="AC392">
        <v>943.68373360007502</v>
      </c>
      <c r="AD392">
        <v>943.68373360007502</v>
      </c>
      <c r="AE392" t="s">
        <v>46</v>
      </c>
      <c r="AF392">
        <v>1</v>
      </c>
      <c r="AG392">
        <v>0.47578380000777498</v>
      </c>
      <c r="AH392" t="s">
        <v>41</v>
      </c>
      <c r="AI392">
        <v>356560</v>
      </c>
      <c r="AJ392">
        <v>1</v>
      </c>
      <c r="AK392" t="s">
        <v>42</v>
      </c>
      <c r="AL392" t="s">
        <v>43</v>
      </c>
      <c r="AM392" t="s">
        <v>44</v>
      </c>
      <c r="AN392">
        <v>120.34273608831001</v>
      </c>
    </row>
    <row r="393" spans="1:40" x14ac:dyDescent="0.3">
      <c r="A393">
        <v>-50</v>
      </c>
      <c r="B393" t="s">
        <v>40</v>
      </c>
      <c r="G393">
        <v>47</v>
      </c>
      <c r="H393">
        <v>3</v>
      </c>
      <c r="I393">
        <v>191</v>
      </c>
      <c r="J393">
        <v>0</v>
      </c>
      <c r="W393">
        <v>944.17470550001599</v>
      </c>
      <c r="X393">
        <v>945.17279390001204</v>
      </c>
      <c r="Y393">
        <v>945.17279390001204</v>
      </c>
      <c r="Z393">
        <v>945.17279390001204</v>
      </c>
      <c r="AA393">
        <v>945.17279390001204</v>
      </c>
      <c r="AB393">
        <v>945.18123420001905</v>
      </c>
      <c r="AC393">
        <v>946.17122560006101</v>
      </c>
      <c r="AD393">
        <v>946.17122560006101</v>
      </c>
      <c r="AE393" t="s">
        <v>46</v>
      </c>
      <c r="AF393">
        <v>0</v>
      </c>
      <c r="AG393">
        <v>0.41631740005686801</v>
      </c>
      <c r="AH393" t="s">
        <v>41</v>
      </c>
      <c r="AI393">
        <v>356560</v>
      </c>
      <c r="AJ393">
        <v>1</v>
      </c>
      <c r="AK393" t="s">
        <v>42</v>
      </c>
      <c r="AL393" t="s">
        <v>43</v>
      </c>
      <c r="AM393" t="s">
        <v>44</v>
      </c>
      <c r="AN393">
        <v>120.34273608831001</v>
      </c>
    </row>
    <row r="394" spans="1:40" x14ac:dyDescent="0.3">
      <c r="A394">
        <v>-50</v>
      </c>
      <c r="B394" t="s">
        <v>40</v>
      </c>
      <c r="G394">
        <v>48</v>
      </c>
      <c r="H394">
        <v>0</v>
      </c>
      <c r="I394">
        <v>192</v>
      </c>
      <c r="J394">
        <v>0</v>
      </c>
      <c r="W394">
        <v>946.60371610009997</v>
      </c>
      <c r="X394">
        <v>947.601850100094</v>
      </c>
      <c r="Y394">
        <v>947.601850100094</v>
      </c>
      <c r="Z394">
        <v>947.601850100094</v>
      </c>
      <c r="AA394">
        <v>947.601850100094</v>
      </c>
      <c r="AB394">
        <v>947.61008970008697</v>
      </c>
      <c r="AC394">
        <v>948.60008080000898</v>
      </c>
      <c r="AD394">
        <v>948.60008080000898</v>
      </c>
      <c r="AE394" t="s">
        <v>40</v>
      </c>
      <c r="AF394">
        <v>1</v>
      </c>
      <c r="AG394">
        <v>0.35946950002107703</v>
      </c>
      <c r="AH394" t="s">
        <v>41</v>
      </c>
      <c r="AI394">
        <v>356560</v>
      </c>
      <c r="AJ394">
        <v>1</v>
      </c>
      <c r="AK394" t="s">
        <v>42</v>
      </c>
      <c r="AL394" t="s">
        <v>43</v>
      </c>
      <c r="AM394" t="s">
        <v>44</v>
      </c>
      <c r="AN394">
        <v>120.34273608831001</v>
      </c>
    </row>
    <row r="395" spans="1:40" x14ac:dyDescent="0.3">
      <c r="A395">
        <v>-50</v>
      </c>
      <c r="B395" t="s">
        <v>40</v>
      </c>
      <c r="G395">
        <v>48</v>
      </c>
      <c r="H395">
        <v>1</v>
      </c>
      <c r="I395">
        <v>193</v>
      </c>
      <c r="J395">
        <v>0</v>
      </c>
      <c r="W395">
        <v>948.97445069998503</v>
      </c>
      <c r="X395">
        <v>949.97267490008301</v>
      </c>
      <c r="Y395">
        <v>949.97267490008301</v>
      </c>
      <c r="Z395">
        <v>949.97267490008301</v>
      </c>
      <c r="AA395">
        <v>949.97267490008301</v>
      </c>
      <c r="AB395">
        <v>949.98078420001502</v>
      </c>
      <c r="AC395">
        <v>950.97083750006198</v>
      </c>
      <c r="AD395">
        <v>950.97083750006198</v>
      </c>
      <c r="AE395" t="s">
        <v>40</v>
      </c>
      <c r="AF395">
        <v>1</v>
      </c>
      <c r="AG395">
        <v>0.42628040001727602</v>
      </c>
      <c r="AH395" t="s">
        <v>41</v>
      </c>
      <c r="AI395">
        <v>356560</v>
      </c>
      <c r="AJ395">
        <v>1</v>
      </c>
      <c r="AK395" t="s">
        <v>42</v>
      </c>
      <c r="AL395" t="s">
        <v>43</v>
      </c>
      <c r="AM395" t="s">
        <v>44</v>
      </c>
      <c r="AN395">
        <v>120.34273608831001</v>
      </c>
    </row>
    <row r="396" spans="1:40" x14ac:dyDescent="0.3">
      <c r="A396">
        <v>-50</v>
      </c>
      <c r="B396" t="s">
        <v>40</v>
      </c>
      <c r="G396">
        <v>48</v>
      </c>
      <c r="H396">
        <v>2</v>
      </c>
      <c r="I396">
        <v>194</v>
      </c>
      <c r="J396">
        <v>0</v>
      </c>
      <c r="W396">
        <v>951.41194120002899</v>
      </c>
      <c r="X396">
        <v>952.41051270009405</v>
      </c>
      <c r="Y396">
        <v>952.41051270009405</v>
      </c>
      <c r="Z396">
        <v>952.41051270009405</v>
      </c>
      <c r="AA396">
        <v>952.41051270009405</v>
      </c>
      <c r="AB396">
        <v>952.41831740003499</v>
      </c>
      <c r="AC396">
        <v>953.40837150008804</v>
      </c>
      <c r="AD396">
        <v>953.40837150008804</v>
      </c>
      <c r="AE396" t="s">
        <v>40</v>
      </c>
      <c r="AF396">
        <v>1</v>
      </c>
      <c r="AG396">
        <v>0.36440489999949899</v>
      </c>
      <c r="AH396" t="s">
        <v>41</v>
      </c>
      <c r="AI396">
        <v>356560</v>
      </c>
      <c r="AJ396">
        <v>1</v>
      </c>
      <c r="AK396" t="s">
        <v>42</v>
      </c>
      <c r="AL396" t="s">
        <v>43</v>
      </c>
      <c r="AM396" t="s">
        <v>44</v>
      </c>
      <c r="AN396">
        <v>120.34273608831001</v>
      </c>
    </row>
    <row r="397" spans="1:40" x14ac:dyDescent="0.3">
      <c r="A397">
        <v>150</v>
      </c>
      <c r="B397" t="s">
        <v>45</v>
      </c>
      <c r="G397">
        <v>48</v>
      </c>
      <c r="H397">
        <v>3</v>
      </c>
      <c r="I397">
        <v>195</v>
      </c>
      <c r="J397">
        <v>1</v>
      </c>
      <c r="W397">
        <v>953.78285750001601</v>
      </c>
      <c r="X397">
        <v>954.78095889999497</v>
      </c>
      <c r="Y397">
        <v>954.78095889999497</v>
      </c>
      <c r="Z397">
        <v>954.78095889999497</v>
      </c>
      <c r="AA397">
        <v>954.78095889999497</v>
      </c>
      <c r="AB397">
        <v>954.78906590002498</v>
      </c>
      <c r="AC397">
        <v>955.77904000005196</v>
      </c>
      <c r="AD397">
        <v>955.77904000005196</v>
      </c>
      <c r="AE397" t="s">
        <v>45</v>
      </c>
      <c r="AF397">
        <v>1</v>
      </c>
      <c r="AG397">
        <v>0.60779579996597</v>
      </c>
      <c r="AH397" t="s">
        <v>41</v>
      </c>
      <c r="AI397">
        <v>356560</v>
      </c>
      <c r="AJ397">
        <v>1</v>
      </c>
      <c r="AK397" t="s">
        <v>42</v>
      </c>
      <c r="AL397" t="s">
        <v>43</v>
      </c>
      <c r="AM397" t="s">
        <v>44</v>
      </c>
      <c r="AN397">
        <v>120.34273608831001</v>
      </c>
    </row>
    <row r="398" spans="1:40" x14ac:dyDescent="0.3">
      <c r="A398">
        <v>50</v>
      </c>
      <c r="B398" t="s">
        <v>47</v>
      </c>
      <c r="G398">
        <v>49</v>
      </c>
      <c r="H398">
        <v>0</v>
      </c>
      <c r="I398">
        <v>196</v>
      </c>
      <c r="J398">
        <v>3</v>
      </c>
      <c r="W398">
        <v>956.40303190005898</v>
      </c>
      <c r="X398">
        <v>957.40113760007</v>
      </c>
      <c r="Y398">
        <v>957.40113760007</v>
      </c>
      <c r="Z398">
        <v>957.40113760007</v>
      </c>
      <c r="AA398">
        <v>957.40113760007</v>
      </c>
      <c r="AB398">
        <v>957.40948050003499</v>
      </c>
      <c r="AC398">
        <v>958.39957610005501</v>
      </c>
      <c r="AD398">
        <v>958.39957610005501</v>
      </c>
      <c r="AE398" t="s">
        <v>47</v>
      </c>
      <c r="AF398">
        <v>1</v>
      </c>
      <c r="AG398">
        <v>0.504034899990074</v>
      </c>
      <c r="AH398" t="s">
        <v>41</v>
      </c>
      <c r="AI398">
        <v>356560</v>
      </c>
      <c r="AJ398">
        <v>1</v>
      </c>
      <c r="AK398" t="s">
        <v>42</v>
      </c>
      <c r="AL398" t="s">
        <v>43</v>
      </c>
      <c r="AM398" t="s">
        <v>44</v>
      </c>
      <c r="AN398">
        <v>120.34273608831001</v>
      </c>
    </row>
    <row r="399" spans="1:40" x14ac:dyDescent="0.3">
      <c r="A399">
        <v>150</v>
      </c>
      <c r="B399" t="s">
        <v>45</v>
      </c>
      <c r="G399">
        <v>49</v>
      </c>
      <c r="H399">
        <v>1</v>
      </c>
      <c r="I399">
        <v>197</v>
      </c>
      <c r="J399">
        <v>1</v>
      </c>
      <c r="W399">
        <v>958.91522429999895</v>
      </c>
      <c r="X399">
        <v>959.91341490007403</v>
      </c>
      <c r="Y399">
        <v>959.91341490007403</v>
      </c>
      <c r="Z399">
        <v>959.91341490007403</v>
      </c>
      <c r="AA399">
        <v>959.91341490007403</v>
      </c>
      <c r="AB399">
        <v>959.92180560005295</v>
      </c>
      <c r="AC399">
        <v>960.91165430005594</v>
      </c>
      <c r="AD399">
        <v>960.91165430005594</v>
      </c>
      <c r="AE399" t="s">
        <v>45</v>
      </c>
      <c r="AF399">
        <v>1</v>
      </c>
      <c r="AG399">
        <v>0.54949929995927904</v>
      </c>
      <c r="AH399" t="s">
        <v>41</v>
      </c>
      <c r="AI399">
        <v>356560</v>
      </c>
      <c r="AJ399">
        <v>1</v>
      </c>
      <c r="AK399" t="s">
        <v>42</v>
      </c>
      <c r="AL399" t="s">
        <v>43</v>
      </c>
      <c r="AM399" t="s">
        <v>44</v>
      </c>
      <c r="AN399">
        <v>120.34273608831001</v>
      </c>
    </row>
    <row r="400" spans="1:40" x14ac:dyDescent="0.3">
      <c r="A400">
        <v>150</v>
      </c>
      <c r="B400" t="s">
        <v>45</v>
      </c>
      <c r="G400">
        <v>49</v>
      </c>
      <c r="H400">
        <v>2</v>
      </c>
      <c r="I400">
        <v>198</v>
      </c>
      <c r="J400">
        <v>1</v>
      </c>
      <c r="W400">
        <v>961.477596400072</v>
      </c>
      <c r="X400">
        <v>962.47582530009095</v>
      </c>
      <c r="Y400">
        <v>962.47582530009095</v>
      </c>
      <c r="Z400">
        <v>962.47582530009095</v>
      </c>
      <c r="AA400">
        <v>962.47582530009095</v>
      </c>
      <c r="AB400">
        <v>962.48378200002401</v>
      </c>
      <c r="AC400">
        <v>963.47368010005403</v>
      </c>
      <c r="AD400">
        <v>963.47368010005403</v>
      </c>
      <c r="AE400" t="s">
        <v>45</v>
      </c>
      <c r="AF400">
        <v>1</v>
      </c>
      <c r="AG400">
        <v>0.381538900081068</v>
      </c>
      <c r="AH400" t="s">
        <v>41</v>
      </c>
      <c r="AI400">
        <v>356560</v>
      </c>
      <c r="AJ400">
        <v>1</v>
      </c>
      <c r="AK400" t="s">
        <v>42</v>
      </c>
      <c r="AL400" t="s">
        <v>43</v>
      </c>
      <c r="AM400" t="s">
        <v>44</v>
      </c>
      <c r="AN400">
        <v>120.34273608831001</v>
      </c>
    </row>
    <row r="401" spans="1:40" x14ac:dyDescent="0.3">
      <c r="A401">
        <v>50</v>
      </c>
      <c r="B401" t="s">
        <v>47</v>
      </c>
      <c r="G401">
        <v>49</v>
      </c>
      <c r="H401">
        <v>3</v>
      </c>
      <c r="I401">
        <v>199</v>
      </c>
      <c r="J401">
        <v>3</v>
      </c>
      <c r="W401">
        <v>963.86493500007703</v>
      </c>
      <c r="X401">
        <v>964.86308480007494</v>
      </c>
      <c r="Y401">
        <v>964.86308480007494</v>
      </c>
      <c r="Z401">
        <v>964.86308480007494</v>
      </c>
      <c r="AA401">
        <v>964.86308480007494</v>
      </c>
      <c r="AB401">
        <v>964.87126080004896</v>
      </c>
      <c r="AC401">
        <v>965.86121550004395</v>
      </c>
      <c r="AD401">
        <v>965.86121550004395</v>
      </c>
      <c r="AE401" t="s">
        <v>47</v>
      </c>
      <c r="AF401">
        <v>1</v>
      </c>
      <c r="AG401">
        <v>0.37551049992907698</v>
      </c>
      <c r="AH401" t="s">
        <v>41</v>
      </c>
      <c r="AI401">
        <v>356560</v>
      </c>
      <c r="AJ401">
        <v>1</v>
      </c>
      <c r="AK401" t="s">
        <v>42</v>
      </c>
      <c r="AL401" t="s">
        <v>43</v>
      </c>
      <c r="AM401" t="s">
        <v>44</v>
      </c>
      <c r="AN401">
        <v>120.34273608831001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tabSelected="1" topLeftCell="B177" workbookViewId="0">
      <selection activeCell="K3" sqref="K3"/>
    </sheetView>
  </sheetViews>
  <sheetFormatPr defaultRowHeight="14.4" x14ac:dyDescent="0.3"/>
  <cols>
    <col min="1" max="1" width="18.44140625" customWidth="1"/>
    <col min="2" max="2" width="18.21875" customWidth="1"/>
    <col min="3" max="3" width="23.77734375" customWidth="1"/>
  </cols>
  <sheetData>
    <row r="1" spans="1:3" x14ac:dyDescent="0.3">
      <c r="A1" s="3"/>
      <c r="B1" s="3" t="s">
        <v>48</v>
      </c>
      <c r="C1" s="2" t="s">
        <v>49</v>
      </c>
    </row>
    <row r="2" spans="1:3" x14ac:dyDescent="0.3">
      <c r="A2" t="s">
        <v>19</v>
      </c>
      <c r="B2" t="s">
        <v>52</v>
      </c>
      <c r="C2" t="s">
        <v>53</v>
      </c>
    </row>
    <row r="3" spans="1:3" x14ac:dyDescent="0.3">
      <c r="A3">
        <v>1</v>
      </c>
      <c r="B3">
        <v>0.74214370001573104</v>
      </c>
      <c r="C3">
        <v>0.30679909989703402</v>
      </c>
    </row>
    <row r="4" spans="1:3" x14ac:dyDescent="0.3">
      <c r="A4">
        <v>1</v>
      </c>
      <c r="B4">
        <v>0.38996170007157999</v>
      </c>
      <c r="C4">
        <v>0.50102700002025802</v>
      </c>
    </row>
    <row r="5" spans="1:3" x14ac:dyDescent="0.3">
      <c r="A5">
        <v>1</v>
      </c>
      <c r="B5">
        <v>0.36402249999809999</v>
      </c>
      <c r="C5">
        <v>0.37794620008207802</v>
      </c>
    </row>
    <row r="6" spans="1:3" x14ac:dyDescent="0.3">
      <c r="A6">
        <v>1</v>
      </c>
      <c r="B6">
        <v>0.50333660002797798</v>
      </c>
      <c r="C6">
        <v>0.416127799893729</v>
      </c>
    </row>
    <row r="7" spans="1:3" x14ac:dyDescent="0.3">
      <c r="A7">
        <v>1</v>
      </c>
      <c r="B7">
        <v>0.353001700015738</v>
      </c>
      <c r="C7">
        <v>0.46171059994958302</v>
      </c>
    </row>
    <row r="8" spans="1:3" x14ac:dyDescent="0.3">
      <c r="A8">
        <v>1</v>
      </c>
      <c r="B8">
        <v>0.38261880003847099</v>
      </c>
      <c r="C8">
        <v>0.34153279999736602</v>
      </c>
    </row>
    <row r="9" spans="1:3" x14ac:dyDescent="0.3">
      <c r="A9">
        <v>1</v>
      </c>
      <c r="B9">
        <v>0.34249139996245498</v>
      </c>
      <c r="C9">
        <v>0.34893510001711497</v>
      </c>
    </row>
    <row r="10" spans="1:3" x14ac:dyDescent="0.3">
      <c r="A10">
        <v>1</v>
      </c>
      <c r="B10">
        <v>0.33434279996436</v>
      </c>
      <c r="C10">
        <v>0.51254809997044504</v>
      </c>
    </row>
    <row r="11" spans="1:3" x14ac:dyDescent="0.3">
      <c r="A11">
        <v>1</v>
      </c>
      <c r="B11">
        <v>0.39823280007112699</v>
      </c>
      <c r="C11">
        <v>0.32003249996341698</v>
      </c>
    </row>
    <row r="12" spans="1:3" x14ac:dyDescent="0.3">
      <c r="A12">
        <v>1</v>
      </c>
      <c r="B12">
        <v>0.34398120001424098</v>
      </c>
      <c r="C12">
        <v>0.38101929996628298</v>
      </c>
    </row>
    <row r="13" spans="1:3" x14ac:dyDescent="0.3">
      <c r="A13">
        <v>1</v>
      </c>
      <c r="B13">
        <v>0.45762720005586699</v>
      </c>
      <c r="C13">
        <v>0.421439899946562</v>
      </c>
    </row>
    <row r="14" spans="1:3" x14ac:dyDescent="0.3">
      <c r="A14">
        <v>1</v>
      </c>
      <c r="B14">
        <v>0.30907620000652902</v>
      </c>
      <c r="C14">
        <v>0.44222829991485901</v>
      </c>
    </row>
    <row r="15" spans="1:3" x14ac:dyDescent="0.3">
      <c r="A15">
        <v>1</v>
      </c>
      <c r="B15">
        <v>0.43086469999980098</v>
      </c>
      <c r="C15">
        <v>0.35891449998598501</v>
      </c>
    </row>
    <row r="16" spans="1:3" x14ac:dyDescent="0.3">
      <c r="A16">
        <v>1</v>
      </c>
      <c r="B16">
        <v>0.350909299915656</v>
      </c>
      <c r="C16">
        <v>0.62923899991437704</v>
      </c>
    </row>
    <row r="17" spans="1:3" x14ac:dyDescent="0.3">
      <c r="A17">
        <v>1</v>
      </c>
      <c r="B17">
        <v>0.25635479995980798</v>
      </c>
      <c r="C17">
        <v>0.47604860004503202</v>
      </c>
    </row>
    <row r="18" spans="1:3" x14ac:dyDescent="0.3">
      <c r="A18">
        <v>1</v>
      </c>
      <c r="B18">
        <v>0.322696799994446</v>
      </c>
      <c r="C18">
        <v>0.32005689991637998</v>
      </c>
    </row>
    <row r="19" spans="1:3" x14ac:dyDescent="0.3">
      <c r="A19">
        <v>1</v>
      </c>
      <c r="B19">
        <v>0.30157130002044102</v>
      </c>
      <c r="C19">
        <v>0.41468889999669001</v>
      </c>
    </row>
    <row r="20" spans="1:3" x14ac:dyDescent="0.3">
      <c r="A20">
        <v>1</v>
      </c>
      <c r="B20">
        <v>0.21916300000157199</v>
      </c>
      <c r="C20">
        <v>0.44259260001126599</v>
      </c>
    </row>
    <row r="21" spans="1:3" x14ac:dyDescent="0.3">
      <c r="A21">
        <v>1</v>
      </c>
      <c r="B21">
        <v>0.26662709994707201</v>
      </c>
      <c r="C21">
        <v>0.47235830000135998</v>
      </c>
    </row>
    <row r="22" spans="1:3" x14ac:dyDescent="0.3">
      <c r="A22">
        <v>1</v>
      </c>
      <c r="B22">
        <v>0.29172610002569799</v>
      </c>
      <c r="C22">
        <v>0.343086799955926</v>
      </c>
    </row>
    <row r="23" spans="1:3" x14ac:dyDescent="0.3">
      <c r="A23">
        <v>1</v>
      </c>
      <c r="B23">
        <v>0.263221799978055</v>
      </c>
      <c r="C23">
        <v>0.289452800061553</v>
      </c>
    </row>
    <row r="24" spans="1:3" x14ac:dyDescent="0.3">
      <c r="A24">
        <v>1</v>
      </c>
      <c r="B24">
        <v>0.25055500003509201</v>
      </c>
      <c r="C24">
        <v>0.33993819996248897</v>
      </c>
    </row>
    <row r="25" spans="1:3" x14ac:dyDescent="0.3">
      <c r="A25">
        <v>1</v>
      </c>
      <c r="B25">
        <v>0.44947540003340603</v>
      </c>
      <c r="C25">
        <v>0.48327430000062999</v>
      </c>
    </row>
    <row r="26" spans="1:3" x14ac:dyDescent="0.3">
      <c r="A26">
        <v>1</v>
      </c>
      <c r="B26">
        <v>0.35737969994079299</v>
      </c>
      <c r="C26">
        <v>0.30548550002276897</v>
      </c>
    </row>
    <row r="27" spans="1:3" x14ac:dyDescent="0.3">
      <c r="A27">
        <v>1</v>
      </c>
      <c r="B27">
        <v>0.36501320009119798</v>
      </c>
      <c r="C27">
        <v>0.31320590001996601</v>
      </c>
    </row>
    <row r="28" spans="1:3" x14ac:dyDescent="0.3">
      <c r="A28">
        <v>1</v>
      </c>
      <c r="B28">
        <v>0.272270200075581</v>
      </c>
      <c r="C28">
        <v>0.56625469995196898</v>
      </c>
    </row>
    <row r="29" spans="1:3" x14ac:dyDescent="0.3">
      <c r="A29">
        <v>1</v>
      </c>
      <c r="B29">
        <v>0.473604700062423</v>
      </c>
      <c r="C29">
        <v>0.31001450004987402</v>
      </c>
    </row>
    <row r="30" spans="1:3" x14ac:dyDescent="0.3">
      <c r="A30">
        <v>1</v>
      </c>
      <c r="B30">
        <v>0.286784500000067</v>
      </c>
      <c r="C30">
        <v>0.60630920005496503</v>
      </c>
    </row>
    <row r="31" spans="1:3" x14ac:dyDescent="0.3">
      <c r="A31">
        <v>1</v>
      </c>
      <c r="B31">
        <v>0.28465699998196198</v>
      </c>
      <c r="C31">
        <v>0.42418630002066399</v>
      </c>
    </row>
    <row r="32" spans="1:3" x14ac:dyDescent="0.3">
      <c r="A32">
        <v>1</v>
      </c>
      <c r="B32">
        <v>0.423025700030848</v>
      </c>
      <c r="C32">
        <v>0.29892970004584601</v>
      </c>
    </row>
    <row r="33" spans="1:3" x14ac:dyDescent="0.3">
      <c r="A33">
        <v>1</v>
      </c>
      <c r="B33">
        <v>0.25573489989619702</v>
      </c>
      <c r="C33">
        <v>0.45439179998356799</v>
      </c>
    </row>
    <row r="34" spans="1:3" x14ac:dyDescent="0.3">
      <c r="A34">
        <v>1</v>
      </c>
      <c r="B34">
        <v>0.26312569994479401</v>
      </c>
      <c r="C34">
        <v>0.34362309996504298</v>
      </c>
    </row>
    <row r="35" spans="1:3" x14ac:dyDescent="0.3">
      <c r="A35">
        <v>1</v>
      </c>
      <c r="B35">
        <v>0.85627399990335096</v>
      </c>
      <c r="C35">
        <v>0.44610149995423798</v>
      </c>
    </row>
    <row r="36" spans="1:3" x14ac:dyDescent="0.3">
      <c r="A36">
        <v>1</v>
      </c>
      <c r="B36">
        <v>0.20519080001395101</v>
      </c>
      <c r="C36">
        <v>0.36778710002545201</v>
      </c>
    </row>
    <row r="37" spans="1:3" x14ac:dyDescent="0.3">
      <c r="A37">
        <v>1</v>
      </c>
      <c r="B37">
        <v>4.5318800024688202E-2</v>
      </c>
      <c r="C37">
        <v>0.44303620001301097</v>
      </c>
    </row>
    <row r="38" spans="1:3" x14ac:dyDescent="0.3">
      <c r="A38">
        <v>1</v>
      </c>
      <c r="B38">
        <v>0.51725350006017801</v>
      </c>
      <c r="C38">
        <v>0.44437629997264499</v>
      </c>
    </row>
    <row r="39" spans="1:3" x14ac:dyDescent="0.3">
      <c r="A39">
        <v>1</v>
      </c>
      <c r="B39">
        <v>0.37623099994379999</v>
      </c>
      <c r="C39">
        <v>0.28935939993243598</v>
      </c>
    </row>
    <row r="40" spans="1:3" x14ac:dyDescent="0.3">
      <c r="A40">
        <v>1</v>
      </c>
      <c r="B40">
        <v>0.255249199923127</v>
      </c>
      <c r="C40">
        <v>0.39918690000195001</v>
      </c>
    </row>
    <row r="41" spans="1:3" x14ac:dyDescent="0.3">
      <c r="A41">
        <v>1</v>
      </c>
      <c r="B41">
        <v>0.108412200002931</v>
      </c>
      <c r="C41">
        <v>0.37328719999641102</v>
      </c>
    </row>
    <row r="42" spans="1:3" x14ac:dyDescent="0.3">
      <c r="A42">
        <v>1</v>
      </c>
      <c r="B42">
        <v>5.1263600005768198E-2</v>
      </c>
      <c r="C42">
        <v>0.32372630003373998</v>
      </c>
    </row>
    <row r="43" spans="1:3" x14ac:dyDescent="0.3">
      <c r="A43">
        <v>1</v>
      </c>
      <c r="B43">
        <v>0.162376099964603</v>
      </c>
      <c r="C43">
        <v>0.44442139996681301</v>
      </c>
    </row>
    <row r="44" spans="1:3" x14ac:dyDescent="0.3">
      <c r="A44">
        <v>1</v>
      </c>
      <c r="B44">
        <v>0.43904530000872899</v>
      </c>
      <c r="C44">
        <v>0.54646470001898695</v>
      </c>
    </row>
    <row r="45" spans="1:3" x14ac:dyDescent="0.3">
      <c r="A45">
        <v>1</v>
      </c>
      <c r="B45">
        <v>1.8332600011490199E-2</v>
      </c>
      <c r="C45">
        <v>0.46801319997757601</v>
      </c>
    </row>
    <row r="46" spans="1:3" x14ac:dyDescent="0.3">
      <c r="A46">
        <v>1</v>
      </c>
      <c r="B46">
        <v>0.161065899999812</v>
      </c>
      <c r="C46">
        <v>0.37764160009101</v>
      </c>
    </row>
    <row r="47" spans="1:3" x14ac:dyDescent="0.3">
      <c r="A47">
        <v>1</v>
      </c>
      <c r="B47">
        <v>0.24634740001056299</v>
      </c>
      <c r="C47">
        <v>0.372668400057591</v>
      </c>
    </row>
    <row r="48" spans="1:3" x14ac:dyDescent="0.3">
      <c r="A48">
        <v>1</v>
      </c>
      <c r="B48">
        <v>9.8383200005628099E-2</v>
      </c>
      <c r="C48">
        <v>0.43729779997374801</v>
      </c>
    </row>
    <row r="49" spans="1:3" x14ac:dyDescent="0.3">
      <c r="A49">
        <v>1</v>
      </c>
      <c r="B49">
        <v>7.3730999953113496E-2</v>
      </c>
      <c r="C49">
        <v>0.40515380003489498</v>
      </c>
    </row>
    <row r="50" spans="1:3" x14ac:dyDescent="0.3">
      <c r="A50">
        <v>1</v>
      </c>
      <c r="B50">
        <v>0.17594650003593401</v>
      </c>
      <c r="C50">
        <v>0.34278979990631298</v>
      </c>
    </row>
    <row r="51" spans="1:3" x14ac:dyDescent="0.3">
      <c r="A51">
        <v>1</v>
      </c>
      <c r="B51">
        <v>0.51168889994733002</v>
      </c>
      <c r="C51">
        <v>0.36441380006726798</v>
      </c>
    </row>
    <row r="52" spans="1:3" x14ac:dyDescent="0.3">
      <c r="A52">
        <v>1</v>
      </c>
      <c r="B52">
        <v>0.111913100001402</v>
      </c>
      <c r="C52">
        <v>0.54999530001077801</v>
      </c>
    </row>
    <row r="53" spans="1:3" x14ac:dyDescent="0.3">
      <c r="A53">
        <v>1</v>
      </c>
      <c r="B53">
        <v>0.49593159998767</v>
      </c>
      <c r="C53">
        <v>0.47499190003145397</v>
      </c>
    </row>
    <row r="54" spans="1:3" x14ac:dyDescent="0.3">
      <c r="A54">
        <v>1</v>
      </c>
      <c r="B54">
        <v>0.19636250007897599</v>
      </c>
      <c r="C54">
        <v>0.39357220008969301</v>
      </c>
    </row>
    <row r="55" spans="1:3" x14ac:dyDescent="0.3">
      <c r="A55">
        <v>1</v>
      </c>
      <c r="B55">
        <v>2.3916000500321302E-3</v>
      </c>
      <c r="C55">
        <v>0.41254849999677301</v>
      </c>
    </row>
    <row r="56" spans="1:3" x14ac:dyDescent="0.3">
      <c r="A56">
        <v>1</v>
      </c>
      <c r="B56">
        <v>0.46445209998637399</v>
      </c>
      <c r="C56">
        <v>0.31492040003649802</v>
      </c>
    </row>
    <row r="57" spans="1:3" x14ac:dyDescent="0.3">
      <c r="A57">
        <v>1</v>
      </c>
      <c r="B57">
        <v>0.16679260006640101</v>
      </c>
      <c r="C57">
        <v>1.50471290003042</v>
      </c>
    </row>
    <row r="58" spans="1:3" x14ac:dyDescent="0.3">
      <c r="A58">
        <v>1</v>
      </c>
      <c r="B58">
        <v>4.7231800039298798E-2</v>
      </c>
      <c r="C58">
        <v>0.31629520002752498</v>
      </c>
    </row>
    <row r="59" spans="1:3" x14ac:dyDescent="0.3">
      <c r="A59">
        <v>1</v>
      </c>
      <c r="B59">
        <v>0.500107400002889</v>
      </c>
      <c r="C59">
        <v>0.47550549998413699</v>
      </c>
    </row>
    <row r="60" spans="1:3" x14ac:dyDescent="0.3">
      <c r="A60">
        <v>1</v>
      </c>
      <c r="B60">
        <v>0.105466299923136</v>
      </c>
      <c r="C60">
        <v>0.32941719994414598</v>
      </c>
    </row>
    <row r="61" spans="1:3" x14ac:dyDescent="0.3">
      <c r="A61">
        <v>1</v>
      </c>
      <c r="B61">
        <v>0.168658099952153</v>
      </c>
      <c r="C61">
        <v>0.322502100025303</v>
      </c>
    </row>
    <row r="62" spans="1:3" x14ac:dyDescent="0.3">
      <c r="A62">
        <v>1</v>
      </c>
      <c r="B62">
        <v>0.25732089998200502</v>
      </c>
      <c r="C62">
        <v>0.275049000047147</v>
      </c>
    </row>
    <row r="63" spans="1:3" x14ac:dyDescent="0.3">
      <c r="A63">
        <v>1</v>
      </c>
      <c r="B63">
        <v>0.12717700004577601</v>
      </c>
      <c r="C63">
        <v>0.52557769999839299</v>
      </c>
    </row>
    <row r="64" spans="1:3" x14ac:dyDescent="0.3">
      <c r="A64">
        <v>1</v>
      </c>
      <c r="B64">
        <v>0.261244399938732</v>
      </c>
      <c r="C64">
        <v>0.330440899939276</v>
      </c>
    </row>
    <row r="65" spans="1:3" x14ac:dyDescent="0.3">
      <c r="A65">
        <v>1</v>
      </c>
      <c r="B65">
        <v>8.7541999993845807E-2</v>
      </c>
      <c r="C65">
        <v>0.36343589995522002</v>
      </c>
    </row>
    <row r="66" spans="1:3" x14ac:dyDescent="0.3">
      <c r="A66">
        <v>1</v>
      </c>
      <c r="B66">
        <v>0.16167499998118701</v>
      </c>
      <c r="C66">
        <v>0.60116299998480804</v>
      </c>
    </row>
    <row r="67" spans="1:3" x14ac:dyDescent="0.3">
      <c r="A67">
        <v>1</v>
      </c>
      <c r="B67">
        <v>0.66039459989406102</v>
      </c>
      <c r="C67">
        <v>0.88666770001873296</v>
      </c>
    </row>
    <row r="68" spans="1:3" x14ac:dyDescent="0.3">
      <c r="A68">
        <v>1</v>
      </c>
      <c r="B68">
        <v>8.8713599951006403E-2</v>
      </c>
      <c r="C68">
        <v>0.390765799907967</v>
      </c>
    </row>
    <row r="69" spans="1:3" x14ac:dyDescent="0.3">
      <c r="A69">
        <v>1</v>
      </c>
      <c r="B69">
        <v>0.11037789995316399</v>
      </c>
      <c r="C69">
        <v>0.37849639996420498</v>
      </c>
    </row>
    <row r="70" spans="1:3" x14ac:dyDescent="0.3">
      <c r="A70">
        <v>1</v>
      </c>
      <c r="B70">
        <v>0.20280750002712</v>
      </c>
      <c r="C70">
        <v>0.47672390006482601</v>
      </c>
    </row>
    <row r="71" spans="1:3" x14ac:dyDescent="0.3">
      <c r="A71">
        <v>1</v>
      </c>
      <c r="B71">
        <v>5.5365699925459901E-2</v>
      </c>
      <c r="C71">
        <v>0.51752690004650503</v>
      </c>
    </row>
    <row r="72" spans="1:3" x14ac:dyDescent="0.3">
      <c r="A72">
        <v>1</v>
      </c>
      <c r="B72">
        <v>0.238713399972766</v>
      </c>
      <c r="C72">
        <v>0.437025899998843</v>
      </c>
    </row>
    <row r="73" spans="1:3" x14ac:dyDescent="0.3">
      <c r="A73">
        <v>1</v>
      </c>
      <c r="B73">
        <v>5.5589299998246099E-2</v>
      </c>
      <c r="C73">
        <v>0.37117360008414801</v>
      </c>
    </row>
    <row r="74" spans="1:3" x14ac:dyDescent="0.3">
      <c r="A74">
        <v>1</v>
      </c>
      <c r="B74">
        <v>0.320659099961631</v>
      </c>
      <c r="C74">
        <v>0.55993979994673204</v>
      </c>
    </row>
    <row r="75" spans="1:3" x14ac:dyDescent="0.3">
      <c r="A75">
        <v>1</v>
      </c>
      <c r="B75">
        <v>0.56454359996132497</v>
      </c>
      <c r="C75">
        <v>0.68758050003089</v>
      </c>
    </row>
    <row r="76" spans="1:3" x14ac:dyDescent="0.3">
      <c r="A76">
        <v>1</v>
      </c>
      <c r="B76">
        <v>1.0323151000775299</v>
      </c>
      <c r="C76">
        <v>0.436554000014439</v>
      </c>
    </row>
    <row r="77" spans="1:3" x14ac:dyDescent="0.3">
      <c r="A77">
        <v>1</v>
      </c>
      <c r="B77">
        <v>1.23733220004942</v>
      </c>
      <c r="C77">
        <v>0.41437500005122202</v>
      </c>
    </row>
    <row r="78" spans="1:3" x14ac:dyDescent="0.3">
      <c r="A78">
        <v>1</v>
      </c>
      <c r="B78">
        <v>0.46523160000000002</v>
      </c>
      <c r="C78">
        <v>0.303874499979428</v>
      </c>
    </row>
    <row r="79" spans="1:3" x14ac:dyDescent="0.3">
      <c r="A79">
        <v>1</v>
      </c>
      <c r="B79">
        <v>0.40121919999364702</v>
      </c>
      <c r="C79">
        <v>0.39722459996119103</v>
      </c>
    </row>
    <row r="80" spans="1:3" x14ac:dyDescent="0.3">
      <c r="A80">
        <v>1</v>
      </c>
      <c r="B80">
        <v>0.47924500005319698</v>
      </c>
      <c r="C80">
        <v>0.78217319992836498</v>
      </c>
    </row>
    <row r="81" spans="1:3" x14ac:dyDescent="0.3">
      <c r="A81">
        <v>1</v>
      </c>
      <c r="B81">
        <v>0.344002699945122</v>
      </c>
      <c r="C81">
        <v>0.59519729996100001</v>
      </c>
    </row>
    <row r="82" spans="1:3" x14ac:dyDescent="0.3">
      <c r="A82">
        <v>1</v>
      </c>
      <c r="B82">
        <v>0.31593000004068</v>
      </c>
      <c r="C82">
        <v>0.38464360008947501</v>
      </c>
    </row>
    <row r="83" spans="1:3" x14ac:dyDescent="0.3">
      <c r="A83">
        <v>1</v>
      </c>
      <c r="B83">
        <v>0.26731320004910197</v>
      </c>
      <c r="C83">
        <v>0.32357629993930398</v>
      </c>
    </row>
    <row r="84" spans="1:3" x14ac:dyDescent="0.3">
      <c r="A84">
        <v>1</v>
      </c>
      <c r="B84">
        <v>0.54900030000135303</v>
      </c>
      <c r="C84">
        <v>0.33031770004890798</v>
      </c>
    </row>
    <row r="85" spans="1:3" x14ac:dyDescent="0.3">
      <c r="A85">
        <v>1</v>
      </c>
      <c r="B85">
        <v>0.46524809999391398</v>
      </c>
      <c r="C85">
        <v>0.58815259998664204</v>
      </c>
    </row>
    <row r="86" spans="1:3" x14ac:dyDescent="0.3">
      <c r="A86">
        <v>1</v>
      </c>
      <c r="B86">
        <v>0.38861110003199401</v>
      </c>
      <c r="C86">
        <v>0.46560160000808498</v>
      </c>
    </row>
    <row r="87" spans="1:3" x14ac:dyDescent="0.3">
      <c r="A87">
        <v>1</v>
      </c>
      <c r="B87">
        <v>0.39264129998628</v>
      </c>
      <c r="C87">
        <v>0.732547700055874</v>
      </c>
    </row>
    <row r="88" spans="1:3" x14ac:dyDescent="0.3">
      <c r="A88">
        <v>1</v>
      </c>
      <c r="B88">
        <v>0.287096600048244</v>
      </c>
      <c r="C88">
        <v>0.55410120007581998</v>
      </c>
    </row>
    <row r="89" spans="1:3" x14ac:dyDescent="0.3">
      <c r="A89">
        <v>1</v>
      </c>
      <c r="B89">
        <v>0.33111729996744499</v>
      </c>
      <c r="C89">
        <v>0.40546370006631999</v>
      </c>
    </row>
    <row r="90" spans="1:3" x14ac:dyDescent="0.3">
      <c r="A90">
        <v>1</v>
      </c>
      <c r="B90">
        <v>0.31002800003625403</v>
      </c>
      <c r="C90">
        <v>0.47508150001522098</v>
      </c>
    </row>
    <row r="91" spans="1:3" x14ac:dyDescent="0.3">
      <c r="A91">
        <v>1</v>
      </c>
      <c r="B91">
        <v>0.36331030004657799</v>
      </c>
      <c r="C91">
        <v>0.28415690001565902</v>
      </c>
    </row>
    <row r="92" spans="1:3" x14ac:dyDescent="0.3">
      <c r="A92">
        <v>1</v>
      </c>
      <c r="B92">
        <v>0.39356989995576402</v>
      </c>
      <c r="C92">
        <v>0.42827699996996599</v>
      </c>
    </row>
    <row r="93" spans="1:3" x14ac:dyDescent="0.3">
      <c r="A93">
        <v>1</v>
      </c>
      <c r="B93">
        <v>0.28139850008301398</v>
      </c>
      <c r="C93">
        <v>0.55849070008844104</v>
      </c>
    </row>
    <row r="94" spans="1:3" x14ac:dyDescent="0.3">
      <c r="A94">
        <v>1</v>
      </c>
      <c r="B94">
        <v>0.35027629998512499</v>
      </c>
      <c r="C94">
        <v>0.38668879994656802</v>
      </c>
    </row>
    <row r="95" spans="1:3" x14ac:dyDescent="0.3">
      <c r="A95">
        <v>1</v>
      </c>
      <c r="B95">
        <v>0.37208310002460998</v>
      </c>
      <c r="C95">
        <v>0.511111399973742</v>
      </c>
    </row>
    <row r="96" spans="1:3" x14ac:dyDescent="0.3">
      <c r="A96">
        <v>1</v>
      </c>
      <c r="B96">
        <v>0.44227310002315701</v>
      </c>
      <c r="C96">
        <v>0.42282440001145</v>
      </c>
    </row>
    <row r="97" spans="1:3" x14ac:dyDescent="0.3">
      <c r="A97">
        <v>1</v>
      </c>
      <c r="B97">
        <v>0.232515300041995</v>
      </c>
      <c r="C97">
        <v>0.32339509995654198</v>
      </c>
    </row>
    <row r="98" spans="1:3" x14ac:dyDescent="0.3">
      <c r="A98">
        <v>1</v>
      </c>
      <c r="B98">
        <v>0.37702280003577399</v>
      </c>
      <c r="C98">
        <v>0.387876200024038</v>
      </c>
    </row>
    <row r="99" spans="1:3" x14ac:dyDescent="0.3">
      <c r="A99">
        <v>1</v>
      </c>
      <c r="B99">
        <v>0.32798160007223398</v>
      </c>
      <c r="C99">
        <v>0.33374599996022802</v>
      </c>
    </row>
    <row r="100" spans="1:3" x14ac:dyDescent="0.3">
      <c r="A100">
        <v>1</v>
      </c>
      <c r="B100">
        <v>0.49978329997975302</v>
      </c>
      <c r="C100">
        <v>0.456366900005377</v>
      </c>
    </row>
    <row r="101" spans="1:3" x14ac:dyDescent="0.3">
      <c r="A101">
        <v>1</v>
      </c>
      <c r="B101">
        <v>0.31816920009441602</v>
      </c>
      <c r="C101">
        <v>0.50579800002742503</v>
      </c>
    </row>
    <row r="102" spans="1:3" x14ac:dyDescent="0.3">
      <c r="A102">
        <v>1</v>
      </c>
      <c r="B102">
        <v>0.26626609999220802</v>
      </c>
      <c r="C102">
        <v>0.32777969993185202</v>
      </c>
    </row>
    <row r="103" spans="1:3" x14ac:dyDescent="0.3">
      <c r="A103">
        <v>1</v>
      </c>
      <c r="B103">
        <v>0.33944809995591602</v>
      </c>
      <c r="C103">
        <v>0.43196309998165799</v>
      </c>
    </row>
    <row r="104" spans="1:3" x14ac:dyDescent="0.3">
      <c r="A104">
        <v>1</v>
      </c>
      <c r="B104">
        <v>0.43348600005265298</v>
      </c>
      <c r="C104">
        <v>0.58314320002682496</v>
      </c>
    </row>
    <row r="105" spans="1:3" x14ac:dyDescent="0.3">
      <c r="A105">
        <v>1</v>
      </c>
      <c r="B105">
        <v>0.351820799987763</v>
      </c>
      <c r="C105">
        <v>0.44154729996807801</v>
      </c>
    </row>
    <row r="106" spans="1:3" x14ac:dyDescent="0.3">
      <c r="A106">
        <v>1</v>
      </c>
      <c r="B106">
        <v>0.37775009998586001</v>
      </c>
      <c r="C106">
        <v>0.691118799964897</v>
      </c>
    </row>
    <row r="107" spans="1:3" x14ac:dyDescent="0.3">
      <c r="A107">
        <v>1</v>
      </c>
      <c r="B107">
        <v>0.38579440000467002</v>
      </c>
      <c r="C107">
        <v>0.58175350003875703</v>
      </c>
    </row>
    <row r="108" spans="1:3" x14ac:dyDescent="0.3">
      <c r="A108">
        <v>1</v>
      </c>
      <c r="B108">
        <v>0.376652800012379</v>
      </c>
      <c r="C108">
        <v>0.38920750003308002</v>
      </c>
    </row>
    <row r="109" spans="1:3" x14ac:dyDescent="0.3">
      <c r="A109">
        <v>1</v>
      </c>
      <c r="B109">
        <v>0.29140490002464497</v>
      </c>
      <c r="C109">
        <v>0.36295520002022302</v>
      </c>
    </row>
    <row r="110" spans="1:3" x14ac:dyDescent="0.3">
      <c r="A110">
        <v>1</v>
      </c>
      <c r="B110">
        <v>0.473189800046384</v>
      </c>
      <c r="C110">
        <v>0.29403950006235302</v>
      </c>
    </row>
    <row r="111" spans="1:3" x14ac:dyDescent="0.3">
      <c r="A111">
        <v>1</v>
      </c>
      <c r="B111">
        <v>0.41192710003815503</v>
      </c>
      <c r="C111">
        <v>0.40585119999013802</v>
      </c>
    </row>
    <row r="112" spans="1:3" x14ac:dyDescent="0.3">
      <c r="A112">
        <v>1</v>
      </c>
      <c r="B112">
        <v>0.34189309994690098</v>
      </c>
      <c r="C112">
        <v>0.43750870006624598</v>
      </c>
    </row>
    <row r="113" spans="1:3" x14ac:dyDescent="0.3">
      <c r="A113">
        <v>1</v>
      </c>
      <c r="B113">
        <v>0.29721630003768901</v>
      </c>
      <c r="C113">
        <v>0.32385619997512499</v>
      </c>
    </row>
    <row r="114" spans="1:3" x14ac:dyDescent="0.3">
      <c r="A114">
        <v>1</v>
      </c>
      <c r="B114">
        <v>0.40687429998070002</v>
      </c>
      <c r="C114">
        <v>0.57459530001506198</v>
      </c>
    </row>
    <row r="115" spans="1:3" x14ac:dyDescent="0.3">
      <c r="A115">
        <v>1</v>
      </c>
      <c r="B115">
        <v>0.32059010001830701</v>
      </c>
      <c r="C115">
        <v>0.68944310001097597</v>
      </c>
    </row>
    <row r="116" spans="1:3" x14ac:dyDescent="0.3">
      <c r="A116">
        <v>1</v>
      </c>
      <c r="B116">
        <v>0.291566299973055</v>
      </c>
      <c r="C116">
        <v>0.51756249996833503</v>
      </c>
    </row>
    <row r="117" spans="1:3" x14ac:dyDescent="0.3">
      <c r="A117">
        <v>1</v>
      </c>
      <c r="B117">
        <v>0.347153999959118</v>
      </c>
      <c r="C117">
        <v>0.35201839997898698</v>
      </c>
    </row>
    <row r="118" spans="1:3" x14ac:dyDescent="0.3">
      <c r="A118">
        <v>1</v>
      </c>
      <c r="B118">
        <v>0.33912429993506499</v>
      </c>
      <c r="C118">
        <v>0.30930560000706397</v>
      </c>
    </row>
    <row r="119" spans="1:3" x14ac:dyDescent="0.3">
      <c r="A119">
        <v>1</v>
      </c>
      <c r="B119">
        <v>0.245188899920322</v>
      </c>
      <c r="C119">
        <v>0.30656930000986898</v>
      </c>
    </row>
    <row r="120" spans="1:3" x14ac:dyDescent="0.3">
      <c r="A120">
        <v>1</v>
      </c>
      <c r="B120">
        <v>0.73225750005804002</v>
      </c>
      <c r="C120">
        <v>0.30368410004302798</v>
      </c>
    </row>
    <row r="121" spans="1:3" x14ac:dyDescent="0.3">
      <c r="A121">
        <v>1</v>
      </c>
      <c r="B121">
        <v>0.24727880000136701</v>
      </c>
      <c r="C121">
        <v>0.42279799992684203</v>
      </c>
    </row>
    <row r="122" spans="1:3" x14ac:dyDescent="0.3">
      <c r="A122">
        <v>1</v>
      </c>
      <c r="B122">
        <v>0.40569849999155799</v>
      </c>
      <c r="C122">
        <v>0.45043780002743</v>
      </c>
    </row>
    <row r="123" spans="1:3" x14ac:dyDescent="0.3">
      <c r="A123">
        <v>1</v>
      </c>
      <c r="B123">
        <v>0.36375239992048503</v>
      </c>
      <c r="C123">
        <v>0.39199969999026502</v>
      </c>
    </row>
    <row r="124" spans="1:3" x14ac:dyDescent="0.3">
      <c r="A124">
        <v>1</v>
      </c>
      <c r="B124">
        <v>0.43266319995746</v>
      </c>
      <c r="C124">
        <v>0.38417980005033298</v>
      </c>
    </row>
    <row r="125" spans="1:3" x14ac:dyDescent="0.3">
      <c r="A125">
        <v>1</v>
      </c>
      <c r="B125">
        <v>0.34968119999393799</v>
      </c>
      <c r="C125">
        <v>0.37467369996011202</v>
      </c>
    </row>
    <row r="126" spans="1:3" x14ac:dyDescent="0.3">
      <c r="A126">
        <v>1</v>
      </c>
      <c r="B126">
        <v>0.44741530006285701</v>
      </c>
      <c r="C126">
        <v>0.471061600022949</v>
      </c>
    </row>
    <row r="127" spans="1:3" x14ac:dyDescent="0.3">
      <c r="A127">
        <v>1</v>
      </c>
      <c r="B127">
        <v>0.48294860008172602</v>
      </c>
      <c r="C127">
        <v>0.64416109991725501</v>
      </c>
    </row>
    <row r="128" spans="1:3" x14ac:dyDescent="0.3">
      <c r="A128">
        <v>1</v>
      </c>
      <c r="B128">
        <v>0.36748860008083201</v>
      </c>
      <c r="C128">
        <v>0.69482780003454503</v>
      </c>
    </row>
    <row r="129" spans="1:3" x14ac:dyDescent="0.3">
      <c r="A129">
        <v>1</v>
      </c>
      <c r="B129">
        <v>0.44826119998469899</v>
      </c>
      <c r="C129">
        <v>0.65301269991323296</v>
      </c>
    </row>
    <row r="130" spans="1:3" x14ac:dyDescent="0.3">
      <c r="A130">
        <v>1</v>
      </c>
      <c r="B130">
        <v>0.57861089997459203</v>
      </c>
      <c r="C130">
        <v>0.37900299998000198</v>
      </c>
    </row>
    <row r="131" spans="1:3" x14ac:dyDescent="0.3">
      <c r="A131">
        <v>1</v>
      </c>
      <c r="B131">
        <v>0.65979189996141896</v>
      </c>
      <c r="C131">
        <v>0.45578279998153398</v>
      </c>
    </row>
    <row r="132" spans="1:3" x14ac:dyDescent="0.3">
      <c r="A132">
        <v>1</v>
      </c>
      <c r="B132">
        <v>0.47751150000840398</v>
      </c>
      <c r="C132">
        <v>0.37244400009512901</v>
      </c>
    </row>
    <row r="133" spans="1:3" x14ac:dyDescent="0.3">
      <c r="A133">
        <v>1</v>
      </c>
      <c r="B133">
        <v>0.37347960006445602</v>
      </c>
      <c r="C133">
        <v>0.50264949991833396</v>
      </c>
    </row>
    <row r="134" spans="1:3" x14ac:dyDescent="0.3">
      <c r="A134">
        <v>1</v>
      </c>
      <c r="B134">
        <v>0.46072810003533898</v>
      </c>
      <c r="C134">
        <v>0.41844270005822098</v>
      </c>
    </row>
    <row r="135" spans="1:3" x14ac:dyDescent="0.3">
      <c r="A135">
        <v>1</v>
      </c>
      <c r="B135">
        <v>0.71084990003146198</v>
      </c>
      <c r="C135">
        <v>0.38048439996782601</v>
      </c>
    </row>
    <row r="136" spans="1:3" x14ac:dyDescent="0.3">
      <c r="A136">
        <v>1</v>
      </c>
      <c r="B136">
        <v>0.52454900008160599</v>
      </c>
      <c r="C136">
        <v>0.34115920006297501</v>
      </c>
    </row>
    <row r="137" spans="1:3" x14ac:dyDescent="0.3">
      <c r="A137">
        <v>1</v>
      </c>
      <c r="B137">
        <v>0.37907979998271901</v>
      </c>
      <c r="C137">
        <v>0.33717369998339503</v>
      </c>
    </row>
    <row r="138" spans="1:3" x14ac:dyDescent="0.3">
      <c r="A138">
        <v>1</v>
      </c>
      <c r="B138">
        <v>0.55704539990983903</v>
      </c>
      <c r="C138">
        <v>0.32119640009477701</v>
      </c>
    </row>
    <row r="139" spans="1:3" x14ac:dyDescent="0.3">
      <c r="A139">
        <v>1</v>
      </c>
      <c r="B139">
        <v>0.42744479991961198</v>
      </c>
      <c r="C139">
        <v>0.47535049996804402</v>
      </c>
    </row>
    <row r="140" spans="1:3" x14ac:dyDescent="0.3">
      <c r="A140">
        <v>1</v>
      </c>
      <c r="B140">
        <v>0.39993980003055102</v>
      </c>
      <c r="C140">
        <v>0.54033119999803603</v>
      </c>
    </row>
    <row r="141" spans="1:3" x14ac:dyDescent="0.3">
      <c r="A141">
        <v>1</v>
      </c>
      <c r="B141">
        <v>0.52300400007516101</v>
      </c>
      <c r="C141">
        <v>0.322825400042347</v>
      </c>
    </row>
    <row r="142" spans="1:3" x14ac:dyDescent="0.3">
      <c r="A142">
        <v>1</v>
      </c>
      <c r="B142">
        <v>0.57076340005732995</v>
      </c>
      <c r="C142">
        <v>0.31737890001386398</v>
      </c>
    </row>
    <row r="143" spans="1:3" x14ac:dyDescent="0.3">
      <c r="A143">
        <v>1</v>
      </c>
      <c r="B143">
        <v>0.33795169997029001</v>
      </c>
      <c r="C143">
        <v>0.34052189998328602</v>
      </c>
    </row>
    <row r="144" spans="1:3" x14ac:dyDescent="0.3">
      <c r="A144">
        <v>1</v>
      </c>
      <c r="B144">
        <v>0.35943229997064902</v>
      </c>
      <c r="C144">
        <v>0.44800059997942299</v>
      </c>
    </row>
    <row r="145" spans="1:3" x14ac:dyDescent="0.3">
      <c r="A145">
        <v>1</v>
      </c>
      <c r="B145">
        <v>0.39718910004012198</v>
      </c>
      <c r="C145">
        <v>0.42571450001560102</v>
      </c>
    </row>
    <row r="146" spans="1:3" x14ac:dyDescent="0.3">
      <c r="A146">
        <v>1</v>
      </c>
      <c r="B146">
        <v>0.385411399998702</v>
      </c>
      <c r="C146">
        <v>0.46307860000524598</v>
      </c>
    </row>
    <row r="147" spans="1:3" x14ac:dyDescent="0.3">
      <c r="A147">
        <v>1</v>
      </c>
      <c r="B147">
        <v>0.38712069997563903</v>
      </c>
      <c r="C147">
        <v>0.37492780003231002</v>
      </c>
    </row>
    <row r="148" spans="1:3" x14ac:dyDescent="0.3">
      <c r="A148">
        <v>1</v>
      </c>
      <c r="B148">
        <v>0.2959991999669</v>
      </c>
      <c r="C148">
        <v>0.43179109995253301</v>
      </c>
    </row>
    <row r="149" spans="1:3" x14ac:dyDescent="0.3">
      <c r="A149">
        <v>1</v>
      </c>
      <c r="B149">
        <v>0.33663560007698801</v>
      </c>
      <c r="C149">
        <v>0.335166000062599</v>
      </c>
    </row>
    <row r="150" spans="1:3" x14ac:dyDescent="0.3">
      <c r="A150">
        <v>1</v>
      </c>
      <c r="B150">
        <v>0.53491899999789805</v>
      </c>
      <c r="C150">
        <v>0.39844779996201302</v>
      </c>
    </row>
    <row r="151" spans="1:3" x14ac:dyDescent="0.3">
      <c r="A151">
        <v>1</v>
      </c>
      <c r="B151">
        <v>0.35336309997364801</v>
      </c>
      <c r="C151">
        <v>0.40236029995139599</v>
      </c>
    </row>
    <row r="152" spans="1:3" x14ac:dyDescent="0.3">
      <c r="A152">
        <v>1</v>
      </c>
      <c r="B152">
        <v>0.33737970003858198</v>
      </c>
      <c r="C152">
        <v>0.50335220003034897</v>
      </c>
    </row>
    <row r="153" spans="1:3" x14ac:dyDescent="0.3">
      <c r="A153">
        <v>1</v>
      </c>
      <c r="B153">
        <v>9.4104400021024007E-2</v>
      </c>
      <c r="C153">
        <v>0.53942629997618496</v>
      </c>
    </row>
    <row r="154" spans="1:3" x14ac:dyDescent="0.3">
      <c r="A154">
        <v>1</v>
      </c>
      <c r="B154">
        <v>0.26729049999266802</v>
      </c>
      <c r="C154">
        <v>0.38594840001314801</v>
      </c>
    </row>
    <row r="155" spans="1:3" x14ac:dyDescent="0.3">
      <c r="A155">
        <v>1</v>
      </c>
      <c r="B155">
        <v>0.25823180004954299</v>
      </c>
      <c r="C155">
        <v>0.22155929997097701</v>
      </c>
    </row>
    <row r="156" spans="1:3" x14ac:dyDescent="0.3">
      <c r="A156">
        <v>1</v>
      </c>
      <c r="B156">
        <v>0.30722770001739202</v>
      </c>
      <c r="C156">
        <v>0.30815499997697698</v>
      </c>
    </row>
    <row r="157" spans="1:3" x14ac:dyDescent="0.3">
      <c r="A157">
        <v>1</v>
      </c>
      <c r="B157">
        <v>0.23685620003379801</v>
      </c>
      <c r="C157">
        <v>0.39468479994684402</v>
      </c>
    </row>
    <row r="158" spans="1:3" x14ac:dyDescent="0.3">
      <c r="A158">
        <v>1</v>
      </c>
      <c r="B158">
        <v>0.57003910001367297</v>
      </c>
      <c r="C158">
        <v>0.295918799936771</v>
      </c>
    </row>
    <row r="159" spans="1:3" x14ac:dyDescent="0.3">
      <c r="A159">
        <v>1</v>
      </c>
      <c r="B159">
        <v>0.17636120005045</v>
      </c>
      <c r="C159">
        <v>0.31230829993728498</v>
      </c>
    </row>
    <row r="160" spans="1:3" x14ac:dyDescent="0.3">
      <c r="A160">
        <v>1</v>
      </c>
      <c r="B160">
        <v>0.39751679997425499</v>
      </c>
      <c r="C160">
        <v>0.30268209998030199</v>
      </c>
    </row>
    <row r="161" spans="1:3" x14ac:dyDescent="0.3">
      <c r="A161">
        <v>1</v>
      </c>
      <c r="B161">
        <v>0.29097680002450899</v>
      </c>
      <c r="C161">
        <v>0.52228429995011505</v>
      </c>
    </row>
    <row r="162" spans="1:3" x14ac:dyDescent="0.3">
      <c r="A162">
        <v>1</v>
      </c>
      <c r="B162">
        <v>0.26575110002886498</v>
      </c>
      <c r="C162">
        <v>0.377618799917399</v>
      </c>
    </row>
    <row r="163" spans="1:3" x14ac:dyDescent="0.3">
      <c r="A163">
        <v>1</v>
      </c>
      <c r="B163">
        <v>0.26392749999649801</v>
      </c>
      <c r="C163">
        <v>0.28500609996262899</v>
      </c>
    </row>
    <row r="164" spans="1:3" x14ac:dyDescent="0.3">
      <c r="A164">
        <v>1</v>
      </c>
      <c r="B164">
        <v>0.246883400017395</v>
      </c>
      <c r="C164">
        <v>0.44115850003436202</v>
      </c>
    </row>
    <row r="165" spans="1:3" x14ac:dyDescent="0.3">
      <c r="A165">
        <v>1</v>
      </c>
      <c r="B165">
        <v>3.5032200044952298E-2</v>
      </c>
      <c r="C165">
        <v>0.33134719997178702</v>
      </c>
    </row>
    <row r="166" spans="1:3" x14ac:dyDescent="0.3">
      <c r="A166">
        <v>1</v>
      </c>
      <c r="B166">
        <v>9.2962900060229003E-2</v>
      </c>
      <c r="C166">
        <v>0.458119199960492</v>
      </c>
    </row>
    <row r="167" spans="1:3" x14ac:dyDescent="0.3">
      <c r="A167">
        <v>1</v>
      </c>
      <c r="B167">
        <v>0.19257590000052</v>
      </c>
      <c r="C167">
        <v>0.45837120001669901</v>
      </c>
    </row>
    <row r="168" spans="1:3" x14ac:dyDescent="0.3">
      <c r="A168">
        <v>1</v>
      </c>
      <c r="B168">
        <v>0.19379579997621399</v>
      </c>
      <c r="C168">
        <v>0.46484370005782599</v>
      </c>
    </row>
    <row r="169" spans="1:3" x14ac:dyDescent="0.3">
      <c r="A169">
        <v>1</v>
      </c>
      <c r="B169">
        <v>0.109406400006264</v>
      </c>
      <c r="C169">
        <v>0.41105700004845802</v>
      </c>
    </row>
    <row r="170" spans="1:3" x14ac:dyDescent="0.3">
      <c r="A170">
        <v>1</v>
      </c>
      <c r="B170">
        <v>5.8040100033394902E-2</v>
      </c>
      <c r="C170">
        <v>0.34530510008335102</v>
      </c>
    </row>
    <row r="171" spans="1:3" x14ac:dyDescent="0.3">
      <c r="A171">
        <v>1</v>
      </c>
      <c r="B171">
        <v>0.15298820007592401</v>
      </c>
      <c r="C171">
        <v>0.26525339996442199</v>
      </c>
    </row>
    <row r="172" spans="1:3" x14ac:dyDescent="0.3">
      <c r="A172">
        <v>1</v>
      </c>
      <c r="B172">
        <v>0.231997100054286</v>
      </c>
      <c r="C172">
        <v>0.52298290003091097</v>
      </c>
    </row>
    <row r="173" spans="1:3" x14ac:dyDescent="0.3">
      <c r="A173">
        <v>1</v>
      </c>
      <c r="B173">
        <v>8.4571399958804194E-2</v>
      </c>
      <c r="C173">
        <v>0.46057360002305298</v>
      </c>
    </row>
    <row r="174" spans="1:3" x14ac:dyDescent="0.3">
      <c r="A174">
        <v>1</v>
      </c>
      <c r="B174">
        <v>0.20281359995715301</v>
      </c>
      <c r="C174">
        <v>0.50697959994431496</v>
      </c>
    </row>
    <row r="175" spans="1:3" x14ac:dyDescent="0.3">
      <c r="A175">
        <v>1</v>
      </c>
      <c r="B175">
        <v>0.31162829999811897</v>
      </c>
      <c r="C175">
        <v>0.62329460005275905</v>
      </c>
    </row>
    <row r="176" spans="1:3" x14ac:dyDescent="0.3">
      <c r="A176">
        <v>1</v>
      </c>
      <c r="B176">
        <v>0.16253129998221899</v>
      </c>
      <c r="C176">
        <v>0.35059929999988498</v>
      </c>
    </row>
    <row r="177" spans="1:3" x14ac:dyDescent="0.3">
      <c r="A177">
        <v>1</v>
      </c>
      <c r="B177">
        <v>3.78156000515446E-2</v>
      </c>
      <c r="C177">
        <v>0.46368549996986902</v>
      </c>
    </row>
    <row r="178" spans="1:3" x14ac:dyDescent="0.3">
      <c r="A178">
        <v>1</v>
      </c>
      <c r="B178">
        <v>0.417512600077316</v>
      </c>
      <c r="C178">
        <v>0.47578380000777498</v>
      </c>
    </row>
    <row r="179" spans="1:3" x14ac:dyDescent="0.3">
      <c r="A179">
        <v>1</v>
      </c>
      <c r="B179">
        <v>3.4772499930113498E-2</v>
      </c>
      <c r="C179">
        <v>0.35946950002107703</v>
      </c>
    </row>
    <row r="180" spans="1:3" x14ac:dyDescent="0.3">
      <c r="A180">
        <v>1</v>
      </c>
      <c r="B180">
        <v>0.231880300096236</v>
      </c>
      <c r="C180">
        <v>0.42628040001727602</v>
      </c>
    </row>
    <row r="181" spans="1:3" x14ac:dyDescent="0.3">
      <c r="A181">
        <v>1</v>
      </c>
      <c r="B181">
        <v>0.41805279999971301</v>
      </c>
      <c r="C181">
        <v>0.36440489999949899</v>
      </c>
    </row>
    <row r="182" spans="1:3" x14ac:dyDescent="0.3">
      <c r="A182">
        <v>1</v>
      </c>
      <c r="B182">
        <v>0.37920349999330899</v>
      </c>
      <c r="C182">
        <v>0.60779579996597</v>
      </c>
    </row>
    <row r="183" spans="1:3" x14ac:dyDescent="0.3">
      <c r="A183">
        <v>1</v>
      </c>
      <c r="B183">
        <v>0.22646230005193499</v>
      </c>
      <c r="C183">
        <v>0.504034899990074</v>
      </c>
    </row>
    <row r="184" spans="1:3" x14ac:dyDescent="0.3">
      <c r="A184">
        <v>1</v>
      </c>
      <c r="B184">
        <v>0.25054790009744399</v>
      </c>
      <c r="C184">
        <v>0.54949929995927904</v>
      </c>
    </row>
    <row r="185" spans="1:3" x14ac:dyDescent="0.3">
      <c r="A185">
        <v>1</v>
      </c>
      <c r="B185">
        <v>0.15203310002107101</v>
      </c>
      <c r="C185">
        <v>0.381538900081068</v>
      </c>
    </row>
    <row r="186" spans="1:3" x14ac:dyDescent="0.3">
      <c r="A186">
        <v>1</v>
      </c>
      <c r="B186">
        <v>0.31815499998628999</v>
      </c>
      <c r="C186">
        <v>0.37551049992907698</v>
      </c>
    </row>
    <row r="187" spans="1:3" x14ac:dyDescent="0.3">
      <c r="A187">
        <v>1</v>
      </c>
      <c r="B187">
        <v>0.261553300078958</v>
      </c>
    </row>
    <row r="188" spans="1:3" x14ac:dyDescent="0.3">
      <c r="A188">
        <v>1</v>
      </c>
      <c r="B188">
        <v>0.28673230006825101</v>
      </c>
    </row>
    <row r="189" spans="1:3" x14ac:dyDescent="0.3">
      <c r="A189">
        <v>1</v>
      </c>
      <c r="B189">
        <v>0.260119599988684</v>
      </c>
    </row>
    <row r="190" spans="1:3" x14ac:dyDescent="0.3">
      <c r="A190">
        <v>1</v>
      </c>
      <c r="B190">
        <v>0.31387449998874201</v>
      </c>
    </row>
    <row r="192" spans="1:3" x14ac:dyDescent="0.3">
      <c r="A192" s="4" t="s">
        <v>50</v>
      </c>
      <c r="B192">
        <f>AVERAGE(B3:B190)</f>
        <v>0.32988867713419051</v>
      </c>
      <c r="C192">
        <f>AVERAGE(C3:C186)</f>
        <v>0.43339611793319049</v>
      </c>
    </row>
    <row r="193" spans="1:3" x14ac:dyDescent="0.3">
      <c r="A193" s="4" t="s">
        <v>51</v>
      </c>
      <c r="B193" s="1">
        <f>C192-B192</f>
        <v>0.10350744079899998</v>
      </c>
      <c r="C193" s="1"/>
    </row>
  </sheetData>
  <mergeCells count="1">
    <mergeCell ref="B193:C1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356560_sequential_learning_expe</vt:lpstr>
      <vt:lpstr>final_sheet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</dc:creator>
  <cp:lastModifiedBy>eesha vayangankar</cp:lastModifiedBy>
  <dcterms:created xsi:type="dcterms:W3CDTF">2023-10-17T17:03:26Z</dcterms:created>
  <dcterms:modified xsi:type="dcterms:W3CDTF">2023-10-17T17:03:26Z</dcterms:modified>
</cp:coreProperties>
</file>