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os\Desktop\charts_lab3\"/>
    </mc:Choice>
  </mc:AlternateContent>
  <xr:revisionPtr revIDLastSave="0" documentId="13_ncr:1_{7DC66DE4-40EF-4513-85FE-595826C58EE5}" xr6:coauthVersionLast="45" xr6:coauthVersionMax="45" xr10:uidLastSave="{00000000-0000-0000-0000-000000000000}"/>
  <bookViews>
    <workbookView xWindow="-120" yWindow="-120" windowWidth="20730" windowHeight="11160" xr2:uid="{36B0961A-29D5-4CBA-B274-0837B4538EF4}"/>
  </bookViews>
  <sheets>
    <sheet name="Φύλλο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<sst xmlns="http://schemas.openxmlformats.org/spreadsheetml/2006/main" count="32" uniqueCount="11">
  <si>
    <t>401.bzip2</t>
  </si>
  <si>
    <t>429.mcf</t>
  </si>
  <si>
    <t>456.hmmer</t>
  </si>
  <si>
    <t>458.sjeng</t>
  </si>
  <si>
    <t>470.lbm</t>
  </si>
  <si>
    <t>64KB</t>
  </si>
  <si>
    <t>128KB</t>
  </si>
  <si>
    <t>edp-lid size</t>
  </si>
  <si>
    <t>energy-lid size (mJ)</t>
  </si>
  <si>
    <t>energy sum-lid size (mJ)</t>
  </si>
  <si>
    <t>peak power-lid size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</si>
</sst>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Energy-Delay</a:t>
            </a:r>
            <a:r>
              <a:rPr lang="en-US" baseline="0"/>
              <a:t> (EDP)</a:t>
            </a:r>
            <a:r>
              <a:rPr lang="en-US"/>
              <a:t> - L1 dcache</a:t>
            </a:r>
            <a:r>
              <a:rPr lang="en-US" baseline="0"/>
              <a:t> size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Φύλλο1!$B$1:$C$1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Φύλλο1!$B$2:$C$2</c:f>
              <c:numCache>
                <c:formatCode>#,##0.000000</c:formatCode>
                <c:ptCount val="2"/>
                <c:pt idx="0" formatCode="General">
                  <c:v>1.0414E-2</c:v>
                </c:pt>
                <c:pt idx="1">
                  <c:v>1.2642E-2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8-4D3F-A111-49818AB4D7B0}"/>
            </c:ext>
          </c:extLst>
        </c:ser>
        <c:ser>
          <c:idx val="1"/>
          <c:order val="1"/>
          <c:tx>
            <c:strRef>
              <c:f>Φύλλο1!$A$3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Φύλλο1!$B$1:$C$1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Φύλλο1!$B$3:$C$3</c:f>
              <c:numCache>
                <c:formatCode>#,##0.000000</c:formatCode>
                <c:ptCount val="2"/>
                <c:pt idx="0" formatCode="General">
                  <c:v>4.6569999999999997E-3</c:v>
                </c:pt>
                <c:pt idx="1">
                  <c:v>5.8269999999999997E-3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8-4D3F-A111-49818AB4D7B0}"/>
            </c:ext>
          </c:extLst>
        </c:ser>
        <c:ser>
          <c:idx val="2"/>
          <c:order val="2"/>
          <c:tx>
            <c:strRef>
              <c:f>Φύλλο1!$A$4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Φύλλο1!$B$1:$C$1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Φύλλο1!$B$4:$C$4</c:f>
              <c:numCache>
                <c:formatCode>#,##0.000000</c:formatCode>
                <c:ptCount val="2"/>
                <c:pt idx="0" formatCode="General">
                  <c:v>5.4260000000000003E-3</c:v>
                </c:pt>
                <c:pt idx="1">
                  <c:v>6.7749999999999998E-3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98-4D3F-A111-49818AB4D7B0}"/>
            </c:ext>
          </c:extLst>
        </c:ser>
        <c:ser>
          <c:idx val="3"/>
          <c:order val="3"/>
          <c:tx>
            <c:strRef>
              <c:f>Φύλλο1!$A$5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Φύλλο1!$B$1:$C$1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Φύλλο1!$B$5:$C$5</c:f>
              <c:numCache>
                <c:formatCode>#,##0.000000</c:formatCode>
                <c:ptCount val="2"/>
                <c:pt idx="0" formatCode="General">
                  <c:v>0.33869100000000002</c:v>
                </c:pt>
                <c:pt idx="1">
                  <c:v>0.42210900000000001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98-4D3F-A111-49818AB4D7B0}"/>
            </c:ext>
          </c:extLst>
        </c:ser>
        <c:ser>
          <c:idx val="4"/>
          <c:order val="4"/>
          <c:tx>
            <c:strRef>
              <c:f>Φύλλο1!$A$6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Φύλλο1!$B$1:$C$1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Φύλλο1!$B$6:$C$6</c:f>
              <c:numCache>
                <c:formatCode>#,##0.000000</c:formatCode>
                <c:ptCount val="2"/>
                <c:pt idx="0" formatCode="General">
                  <c:v>4.0682000000000003E-2</c:v>
                </c:pt>
                <c:pt idx="1">
                  <c:v>5.0750000000000003E-2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98-4D3F-A111-49818AB4D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L1 dcache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Energy-Delay (EDP)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</a:t>
            </a:r>
            <a:r>
              <a:rPr lang="en-US"/>
              <a:t>- </a:t>
            </a:r>
            <a:r>
              <a:rPr lang="en-US" sz="1400" b="0" i="0" u="none" strike="noStrike" baseline="0">
                <a:effectLst/>
              </a:rPr>
              <a:t>L1 dcache size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Φύλλο1!$E$2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Φύλλο1!$F$1:$G$1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Φύλλο1!$F$2:$G$2</c:f>
              <c:numCache>
                <c:formatCode>#,##0.000000</c:formatCode>
                <c:ptCount val="2"/>
                <c:pt idx="0" formatCode="0.000000">
                  <c:v>124.203316</c:v>
                </c:pt>
                <c:pt idx="1">
                  <c:v>153.379265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2-4A71-99C1-D39E4D147DA1}"/>
            </c:ext>
          </c:extLst>
        </c:ser>
        <c:ser>
          <c:idx val="1"/>
          <c:order val="1"/>
          <c:tx>
            <c:strRef>
              <c:f>Φύλλο1!$E$3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Φύλλο1!$F$1:$G$1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Φύλλο1!$F$3:$G$3</c:f>
              <c:numCache>
                <c:formatCode>#,##0.000000</c:formatCode>
                <c:ptCount val="2"/>
                <c:pt idx="0" formatCode="0.000000">
                  <c:v>83.958188000000007</c:v>
                </c:pt>
                <c:pt idx="1">
                  <c:v>105.08031200000001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2-4A71-99C1-D39E4D147DA1}"/>
            </c:ext>
          </c:extLst>
        </c:ser>
        <c:ser>
          <c:idx val="2"/>
          <c:order val="2"/>
          <c:tx>
            <c:strRef>
              <c:f>Φύλλο1!$E$4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Φύλλο1!$F$1:$G$1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Φύλλο1!$F$4:$G$4</c:f>
              <c:numCache>
                <c:formatCode>#,##0.000000</c:formatCode>
                <c:ptCount val="2"/>
                <c:pt idx="0" formatCode="0.000000">
                  <c:v>91.325407999999996</c:v>
                </c:pt>
                <c:pt idx="1">
                  <c:v>114.317449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B2-4A71-99C1-D39E4D147DA1}"/>
            </c:ext>
          </c:extLst>
        </c:ser>
        <c:ser>
          <c:idx val="3"/>
          <c:order val="3"/>
          <c:tx>
            <c:strRef>
              <c:f>Φύλλο1!$E$5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Φύλλο1!$F$1:$G$1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Φύλλο1!$F$5:$G$5</c:f>
              <c:numCache>
                <c:formatCode>#,##0.000000</c:formatCode>
                <c:ptCount val="2"/>
                <c:pt idx="0" formatCode="0.000000">
                  <c:v>659.16452200000003</c:v>
                </c:pt>
                <c:pt idx="1">
                  <c:v>821.659132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B2-4A71-99C1-D39E4D147DA1}"/>
            </c:ext>
          </c:extLst>
        </c:ser>
        <c:ser>
          <c:idx val="4"/>
          <c:order val="4"/>
          <c:tx>
            <c:strRef>
              <c:f>Φύλλο1!$E$6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Φύλλο1!$F$1:$G$1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Φύλλο1!$F$6:$G$6</c:f>
              <c:numCache>
                <c:formatCode>#,##0.000000</c:formatCode>
                <c:ptCount val="2"/>
                <c:pt idx="0" formatCode="0.000000">
                  <c:v>232.76105899999999</c:v>
                </c:pt>
                <c:pt idx="1">
                  <c:v>290.36489699999998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B2-4A71-99C1-D39E4D147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L1 dcache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Energy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Sum(Core, L2) </a:t>
            </a:r>
            <a:r>
              <a:rPr lang="en-US"/>
              <a:t>- </a:t>
            </a:r>
            <a:r>
              <a:rPr lang="en-US" sz="1400" b="0" i="0" u="none" strike="noStrike" baseline="0">
                <a:effectLst/>
              </a:rPr>
              <a:t>L1 dcache size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Φύλλο1!$E$9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Φύλλο1!$F$8:$G$8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Φύλλο1!$F$9:$G$9</c:f>
              <c:numCache>
                <c:formatCode>#,##0.000000</c:formatCode>
                <c:ptCount val="2"/>
                <c:pt idx="0" formatCode="0.000000">
                  <c:v>118.80790399999999</c:v>
                </c:pt>
                <c:pt idx="1">
                  <c:v>148.075479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7-4C65-95FE-853D7D3A12C1}"/>
            </c:ext>
          </c:extLst>
        </c:ser>
        <c:ser>
          <c:idx val="1"/>
          <c:order val="1"/>
          <c:tx>
            <c:strRef>
              <c:f>Φύλλο1!$E$10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Φύλλο1!$F$8:$G$8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Φύλλο1!$F$10:$G$10</c:f>
              <c:numCache>
                <c:formatCode>#,##0.000000</c:formatCode>
                <c:ptCount val="2"/>
                <c:pt idx="0" formatCode="0.000000">
                  <c:v>80.388705999999999</c:v>
                </c:pt>
                <c:pt idx="1">
                  <c:v>101.511657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7-4C65-95FE-853D7D3A12C1}"/>
            </c:ext>
          </c:extLst>
        </c:ser>
        <c:ser>
          <c:idx val="2"/>
          <c:order val="2"/>
          <c:tx>
            <c:strRef>
              <c:f>Φύλλο1!$E$11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Φύλλο1!$F$8:$G$8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Φύλλο1!$F$11:$G$11</c:f>
              <c:numCache>
                <c:formatCode>#,##0.000000</c:formatCode>
                <c:ptCount val="2"/>
                <c:pt idx="0" formatCode="0.000000">
                  <c:v>87.502482000000001</c:v>
                </c:pt>
                <c:pt idx="1">
                  <c:v>110.503658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A7-4C65-95FE-853D7D3A12C1}"/>
            </c:ext>
          </c:extLst>
        </c:ser>
        <c:ser>
          <c:idx val="3"/>
          <c:order val="3"/>
          <c:tx>
            <c:strRef>
              <c:f>Φύλλο1!$E$12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Φύλλο1!$F$8:$G$8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Φύλλο1!$F$12:$G$12</c:f>
              <c:numCache>
                <c:formatCode>#,##0.000000</c:formatCode>
                <c:ptCount val="2"/>
                <c:pt idx="0" formatCode="0.000000">
                  <c:v>626.10119599999996</c:v>
                </c:pt>
                <c:pt idx="1">
                  <c:v>788.60096299999998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A7-4C65-95FE-853D7D3A12C1}"/>
            </c:ext>
          </c:extLst>
        </c:ser>
        <c:ser>
          <c:idx val="4"/>
          <c:order val="4"/>
          <c:tx>
            <c:strRef>
              <c:f>Φύλλο1!$E$13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Φύλλο1!$F$8:$G$8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Φύλλο1!$F$13:$G$13</c:f>
              <c:numCache>
                <c:formatCode>#,##0.000000</c:formatCode>
                <c:ptCount val="2"/>
                <c:pt idx="0" formatCode="0.000000">
                  <c:v>221.514363</c:v>
                </c:pt>
                <c:pt idx="1">
                  <c:v>279.11796299999997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A7-4C65-95FE-853D7D3A1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L1 dcache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Energy Sum(Core, L2)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Peak power </a:t>
            </a:r>
            <a:r>
              <a:rPr lang="en-US"/>
              <a:t>- </a:t>
            </a:r>
            <a:r>
              <a:rPr lang="en-US" sz="1400" b="0" i="0" u="none" strike="noStrike" baseline="0">
                <a:effectLst/>
              </a:rPr>
              <a:t>L1 dcache size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Φύλλο1!$A$9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Φύλλο1!$B$8:$C$8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Φύλλο1!$B$9:$C$9</c:f>
              <c:numCache>
                <c:formatCode>#,##0.000000</c:formatCode>
                <c:ptCount val="2"/>
                <c:pt idx="0" formatCode="0.000000">
                  <c:v>3.8656700000000002</c:v>
                </c:pt>
                <c:pt idx="1">
                  <c:v>4.36266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0-4416-97A4-CEC4FD2B9940}"/>
            </c:ext>
          </c:extLst>
        </c:ser>
        <c:ser>
          <c:idx val="1"/>
          <c:order val="1"/>
          <c:tx>
            <c:strRef>
              <c:f>Φύλλο1!$A$10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Φύλλο1!$B$8:$C$8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Φύλλο1!$B$10:$C$10</c:f>
              <c:numCache>
                <c:formatCode>#,##0.000000</c:formatCode>
                <c:ptCount val="2"/>
                <c:pt idx="0" formatCode="0.000000">
                  <c:v>3.8656700000000002</c:v>
                </c:pt>
                <c:pt idx="1">
                  <c:v>4.36266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0-4416-97A4-CEC4FD2B9940}"/>
            </c:ext>
          </c:extLst>
        </c:ser>
        <c:ser>
          <c:idx val="2"/>
          <c:order val="2"/>
          <c:tx>
            <c:strRef>
              <c:f>Φύλλο1!$A$11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Φύλλο1!$B$8:$C$8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Φύλλο1!$B$11:$C$11</c:f>
              <c:numCache>
                <c:formatCode>#,##0.000000</c:formatCode>
                <c:ptCount val="2"/>
                <c:pt idx="0" formatCode="0.000000">
                  <c:v>3.8656700000000002</c:v>
                </c:pt>
                <c:pt idx="1">
                  <c:v>4.36266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B0-4416-97A4-CEC4FD2B9940}"/>
            </c:ext>
          </c:extLst>
        </c:ser>
        <c:ser>
          <c:idx val="3"/>
          <c:order val="3"/>
          <c:tx>
            <c:strRef>
              <c:f>Φύλλο1!$A$12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Φύλλο1!$B$8:$C$8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Φύλλο1!$B$12:$C$12</c:f>
              <c:numCache>
                <c:formatCode>#,##0.000000</c:formatCode>
                <c:ptCount val="2"/>
                <c:pt idx="0" formatCode="0.000000">
                  <c:v>3.8656700000000002</c:v>
                </c:pt>
                <c:pt idx="1">
                  <c:v>4.36266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B0-4416-97A4-CEC4FD2B9940}"/>
            </c:ext>
          </c:extLst>
        </c:ser>
        <c:ser>
          <c:idx val="4"/>
          <c:order val="4"/>
          <c:tx>
            <c:strRef>
              <c:f>Φύλλο1!$A$13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Φύλλο1!$B$8:$C$8</c:f>
              <c:strCache>
                <c:ptCount val="2"/>
                <c:pt idx="0">
                  <c:v>64KB</c:v>
                </c:pt>
                <c:pt idx="1">
                  <c:v>128KB</c:v>
                </c:pt>
              </c:strCache>
            </c:strRef>
          </c:cat>
          <c:val>
            <c:numRef>
              <c:f>Φύλλο1!$B$13:$C$13</c:f>
              <c:numCache>
                <c:formatCode>#,##0.000000</c:formatCode>
                <c:ptCount val="2"/>
                <c:pt idx="0" formatCode="0.000000">
                  <c:v>3.8656700000000002</c:v>
                </c:pt>
                <c:pt idx="1">
                  <c:v>4.36266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B0-4416-97A4-CEC4FD2B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L1 dcache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Peak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14</xdr:row>
      <xdr:rowOff>57150</xdr:rowOff>
    </xdr:from>
    <xdr:to>
      <xdr:col>5</xdr:col>
      <xdr:colOff>766125</xdr:colOff>
      <xdr:row>33</xdr:row>
      <xdr:rowOff>181650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AE40D80F-D172-46CD-9E6F-126621407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14</xdr:row>
      <xdr:rowOff>61913</xdr:rowOff>
    </xdr:from>
    <xdr:to>
      <xdr:col>16</xdr:col>
      <xdr:colOff>499425</xdr:colOff>
      <xdr:row>33</xdr:row>
      <xdr:rowOff>186413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A1C5F72-C648-43AB-939F-91FCC5135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35</xdr:row>
      <xdr:rowOff>109538</xdr:rowOff>
    </xdr:from>
    <xdr:to>
      <xdr:col>5</xdr:col>
      <xdr:colOff>766125</xdr:colOff>
      <xdr:row>55</xdr:row>
      <xdr:rowOff>43538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5A547C5-D3FD-47C8-92DF-19C651640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209550</xdr:colOff>
      <xdr:row>35</xdr:row>
      <xdr:rowOff>119063</xdr:rowOff>
    </xdr:from>
    <xdr:to>
      <xdr:col>16</xdr:col>
      <xdr:colOff>508950</xdr:colOff>
      <xdr:row>55</xdr:row>
      <xdr:rowOff>53063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0F468100-3C07-4F8B-88F8-CA0FB59B8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fault_sindiasti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Φύλλο1"/>
    </sheetNames>
    <sheetDataSet>
      <sheetData sheetId="0">
        <row r="1">
          <cell r="B1" t="str">
            <v>401.bzip2</v>
          </cell>
          <cell r="C1" t="str">
            <v>429.mcf</v>
          </cell>
          <cell r="D1" t="str">
            <v>456.hmmer</v>
          </cell>
          <cell r="E1" t="str">
            <v>458.sjeng</v>
          </cell>
          <cell r="F1" t="str">
            <v>470.lbm</v>
          </cell>
          <cell r="I1" t="str">
            <v>401.bzip2</v>
          </cell>
          <cell r="J1" t="str">
            <v>429.mcf</v>
          </cell>
          <cell r="K1" t="str">
            <v>456.hmmer</v>
          </cell>
          <cell r="L1" t="str">
            <v>458.sjeng</v>
          </cell>
          <cell r="M1" t="str">
            <v>470.lbm</v>
          </cell>
        </row>
        <row r="2">
          <cell r="A2" t="str">
            <v>default</v>
          </cell>
          <cell r="B2">
            <v>1.0414E-2</v>
          </cell>
          <cell r="C2">
            <v>4.6569999999999997E-3</v>
          </cell>
          <cell r="D2">
            <v>5.4260000000000003E-3</v>
          </cell>
          <cell r="E2">
            <v>0.33869100000000002</v>
          </cell>
          <cell r="F2">
            <v>4.0682000000000003E-2</v>
          </cell>
          <cell r="H2" t="str">
            <v>default</v>
          </cell>
          <cell r="I2">
            <v>124.203316</v>
          </cell>
          <cell r="J2">
            <v>83.958188000000007</v>
          </cell>
          <cell r="K2">
            <v>91.325407999999996</v>
          </cell>
          <cell r="L2">
            <v>659.16452200000003</v>
          </cell>
          <cell r="M2">
            <v>232.76105899999999</v>
          </cell>
        </row>
        <row r="3">
          <cell r="A3" t="str">
            <v>first</v>
          </cell>
          <cell r="B3">
            <v>1.214E-2</v>
          </cell>
          <cell r="C3">
            <v>5.8019999999999999E-3</v>
          </cell>
          <cell r="D3">
            <v>6.3860000000000002E-3</v>
          </cell>
          <cell r="E3">
            <v>0.388849</v>
          </cell>
          <cell r="F3">
            <v>4.7223000000000001E-2</v>
          </cell>
          <cell r="H3" t="str">
            <v>first</v>
          </cell>
          <cell r="I3">
            <v>145.30991700000001</v>
          </cell>
          <cell r="J3">
            <v>101.19640200000001</v>
          </cell>
          <cell r="K3">
            <v>107.79077700000001</v>
          </cell>
          <cell r="L3">
            <v>756.703172</v>
          </cell>
          <cell r="M3">
            <v>269.45093800000001</v>
          </cell>
        </row>
        <row r="4">
          <cell r="A4" t="str">
            <v>second</v>
          </cell>
          <cell r="B4">
            <v>1.4081E-2</v>
          </cell>
          <cell r="C4">
            <v>5.581E-3</v>
          </cell>
          <cell r="D4">
            <v>6.378E-3</v>
          </cell>
          <cell r="E4">
            <v>0.397592</v>
          </cell>
          <cell r="F4">
            <v>4.7934999999999998E-2</v>
          </cell>
          <cell r="H4" t="str">
            <v>second</v>
          </cell>
          <cell r="I4">
            <v>154.816</v>
          </cell>
          <cell r="J4">
            <v>99.522414999999995</v>
          </cell>
          <cell r="K4">
            <v>107.660843</v>
          </cell>
          <cell r="L4">
            <v>763.45348899999999</v>
          </cell>
          <cell r="M4">
            <v>270.92517900000001</v>
          </cell>
        </row>
        <row r="5">
          <cell r="A5" t="str">
            <v>third</v>
          </cell>
          <cell r="B5">
            <v>1.15E-2</v>
          </cell>
          <cell r="C5">
            <v>5.287E-3</v>
          </cell>
          <cell r="D5">
            <v>5.849E-3</v>
          </cell>
          <cell r="E5">
            <v>0.33151199999999997</v>
          </cell>
          <cell r="F5">
            <v>4.0842999999999997E-2</v>
          </cell>
          <cell r="H5" t="str">
            <v>third</v>
          </cell>
          <cell r="I5">
            <v>133.898124</v>
          </cell>
          <cell r="J5">
            <v>92.028790000000001</v>
          </cell>
          <cell r="K5">
            <v>98.745928000000006</v>
          </cell>
          <cell r="L5">
            <v>644.98413000000005</v>
          </cell>
          <cell r="M5">
            <v>232.97246699999999</v>
          </cell>
        </row>
        <row r="6">
          <cell r="A6" t="str">
            <v>fourth</v>
          </cell>
          <cell r="B6">
            <v>8.8120000000000004E-3</v>
          </cell>
          <cell r="C6">
            <v>5.9750000000000003E-3</v>
          </cell>
          <cell r="D6">
            <v>4.6629999999999996E-3</v>
          </cell>
          <cell r="E6">
            <v>0.28578100000000001</v>
          </cell>
          <cell r="F6">
            <v>3.4319000000000002E-2</v>
          </cell>
          <cell r="H6" t="str">
            <v>fourth</v>
          </cell>
          <cell r="I6">
            <v>105.835083</v>
          </cell>
          <cell r="J6">
            <v>87.391525999999999</v>
          </cell>
          <cell r="K6">
            <v>78.546593999999999</v>
          </cell>
          <cell r="L6">
            <v>556.12058500000001</v>
          </cell>
          <cell r="M6">
            <v>196.362709</v>
          </cell>
        </row>
        <row r="7">
          <cell r="A7" t="str">
            <v>fifth</v>
          </cell>
          <cell r="B7">
            <v>1.5932999999999999E-2</v>
          </cell>
          <cell r="C7">
            <v>8.1099999999999992E-3</v>
          </cell>
          <cell r="D7">
            <v>9.0559999999999998E-3</v>
          </cell>
          <cell r="E7">
            <v>0.23414599999999999</v>
          </cell>
          <cell r="F7">
            <v>3.5439999999999999E-2</v>
          </cell>
          <cell r="H7" t="str">
            <v>fifth</v>
          </cell>
          <cell r="I7">
            <v>199.67958899999999</v>
          </cell>
          <cell r="J7">
            <v>142.51607100000001</v>
          </cell>
          <cell r="K7">
            <v>153.36666700000001</v>
          </cell>
          <cell r="L7">
            <v>688.39482199999998</v>
          </cell>
          <cell r="M7">
            <v>275.04495800000001</v>
          </cell>
        </row>
        <row r="9">
          <cell r="B9" t="str">
            <v>401.bzip2</v>
          </cell>
          <cell r="C9" t="str">
            <v>429.mcf</v>
          </cell>
          <cell r="D9" t="str">
            <v>456.hmmer</v>
          </cell>
          <cell r="E9" t="str">
            <v>458.sjeng</v>
          </cell>
          <cell r="F9" t="str">
            <v>470.lbm</v>
          </cell>
          <cell r="I9" t="str">
            <v>401.bzip2</v>
          </cell>
          <cell r="J9" t="str">
            <v>429.mcf</v>
          </cell>
          <cell r="K9" t="str">
            <v>456.hmmer</v>
          </cell>
          <cell r="L9" t="str">
            <v>458.sjeng</v>
          </cell>
          <cell r="M9" t="str">
            <v>470.lbm</v>
          </cell>
        </row>
        <row r="10">
          <cell r="A10" t="str">
            <v>default</v>
          </cell>
          <cell r="B10">
            <v>3.8656700000000002</v>
          </cell>
          <cell r="C10">
            <v>3.8656700000000002</v>
          </cell>
          <cell r="D10">
            <v>3.8656700000000002</v>
          </cell>
          <cell r="E10">
            <v>3.8656700000000002</v>
          </cell>
          <cell r="F10">
            <v>3.8656700000000002</v>
          </cell>
          <cell r="H10" t="str">
            <v>default</v>
          </cell>
          <cell r="I10">
            <v>118.80790399999999</v>
          </cell>
          <cell r="J10">
            <v>80.388705999999999</v>
          </cell>
          <cell r="K10">
            <v>87.502482000000001</v>
          </cell>
          <cell r="L10">
            <v>626.10119599999996</v>
          </cell>
          <cell r="M10">
            <v>221.514363</v>
          </cell>
        </row>
        <row r="11">
          <cell r="A11" t="str">
            <v>first</v>
          </cell>
          <cell r="B11">
            <v>4.7329100000000004</v>
          </cell>
          <cell r="C11">
            <v>4.7329100000000004</v>
          </cell>
          <cell r="D11">
            <v>4.7329100000000004</v>
          </cell>
          <cell r="E11">
            <v>4.7329100000000004</v>
          </cell>
          <cell r="F11">
            <v>4.7329100000000004</v>
          </cell>
          <cell r="H11" t="str">
            <v>first</v>
          </cell>
          <cell r="I11">
            <v>139.93423799999999</v>
          </cell>
          <cell r="J11">
            <v>97.507219000000006</v>
          </cell>
          <cell r="K11">
            <v>103.97889499999999</v>
          </cell>
          <cell r="L11">
            <v>723.63782100000003</v>
          </cell>
          <cell r="M11">
            <v>258.17377900000002</v>
          </cell>
        </row>
        <row r="12">
          <cell r="A12" t="str">
            <v>second</v>
          </cell>
          <cell r="B12">
            <v>4.6337999999999999</v>
          </cell>
          <cell r="C12">
            <v>4.6337999999999999</v>
          </cell>
          <cell r="D12">
            <v>4.6337999999999999</v>
          </cell>
          <cell r="E12">
            <v>4.6337999999999999</v>
          </cell>
          <cell r="F12">
            <v>4.6337999999999999</v>
          </cell>
          <cell r="H12" t="str">
            <v>second</v>
          </cell>
          <cell r="I12">
            <v>148.96359799999999</v>
          </cell>
          <cell r="J12">
            <v>95.914095000000003</v>
          </cell>
          <cell r="K12">
            <v>103.848472</v>
          </cell>
          <cell r="L12">
            <v>729.94214299999999</v>
          </cell>
          <cell r="M12">
            <v>259.53985599999999</v>
          </cell>
        </row>
        <row r="13">
          <cell r="A13" t="str">
            <v>third</v>
          </cell>
          <cell r="B13">
            <v>4.3718000000000004</v>
          </cell>
          <cell r="C13">
            <v>4.3718000000000004</v>
          </cell>
          <cell r="D13">
            <v>4.3718000000000004</v>
          </cell>
          <cell r="E13">
            <v>4.3718000000000004</v>
          </cell>
          <cell r="F13">
            <v>4.3718000000000004</v>
          </cell>
          <cell r="H13" t="str">
            <v>third</v>
          </cell>
          <cell r="I13">
            <v>128.37126699999999</v>
          </cell>
          <cell r="J13">
            <v>88.331565999999995</v>
          </cell>
          <cell r="K13">
            <v>94.934483999999998</v>
          </cell>
          <cell r="L13">
            <v>611.90772500000003</v>
          </cell>
          <cell r="M13">
            <v>221.690719</v>
          </cell>
        </row>
        <row r="14">
          <cell r="A14" t="str">
            <v>fourth</v>
          </cell>
          <cell r="B14">
            <v>3.95452</v>
          </cell>
          <cell r="C14">
            <v>3.95452</v>
          </cell>
          <cell r="D14">
            <v>3.95452</v>
          </cell>
          <cell r="E14">
            <v>3.95452</v>
          </cell>
          <cell r="F14">
            <v>3.95452</v>
          </cell>
          <cell r="H14" t="str">
            <v>fourth</v>
          </cell>
          <cell r="I14">
            <v>100.477012</v>
          </cell>
          <cell r="J14">
            <v>82.992365000000007</v>
          </cell>
          <cell r="K14">
            <v>74.726792000000003</v>
          </cell>
          <cell r="L14">
            <v>523.053269</v>
          </cell>
          <cell r="M14">
            <v>185.11633699999999</v>
          </cell>
        </row>
        <row r="15">
          <cell r="A15" t="str">
            <v>fifth</v>
          </cell>
          <cell r="B15">
            <v>10.437900000000001</v>
          </cell>
          <cell r="C15">
            <v>10.437900000000001</v>
          </cell>
          <cell r="D15">
            <v>10.437900000000001</v>
          </cell>
          <cell r="E15">
            <v>10.437900000000001</v>
          </cell>
          <cell r="F15">
            <v>10.437900000000001</v>
          </cell>
          <cell r="H15" t="str">
            <v>fifth</v>
          </cell>
          <cell r="I15">
            <v>194.54513900000001</v>
          </cell>
          <cell r="J15">
            <v>138.85375300000001</v>
          </cell>
          <cell r="K15">
            <v>149.56618</v>
          </cell>
          <cell r="L15">
            <v>666.507158</v>
          </cell>
          <cell r="M15">
            <v>266.75338099999999</v>
          </cell>
        </row>
      </sheetData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04C4-A39C-47D8-9BD0-58797D0413BD}">
  <dimension ref="A1:G13"/>
  <sheetViews>
    <sheetView tabSelected="1" workbookViewId="0">
      <selection activeCell="K1" sqref="K1"/>
    </sheetView>
  </sheetViews>
  <sheetFormatPr defaultRowHeight="15" x14ac:dyDescent="0.25"/>
  <cols>
    <col min="1" max="1" width="21.85546875" customWidth="1"/>
    <col min="2" max="2" width="13.85546875" customWidth="1"/>
    <col min="3" max="3" width="16.5703125" customWidth="1"/>
    <col min="4" max="4" width="15.28515625" customWidth="1"/>
    <col min="5" max="5" width="22.140625" customWidth="1"/>
    <col min="6" max="6" width="12" customWidth="1"/>
    <col min="7" max="7" width="12.5703125" customWidth="1"/>
  </cols>
  <sheetData>
    <row r="1" spans="1:7" x14ac:dyDescent="0.25">
      <c r="A1" t="s">
        <v>7</v>
      </c>
      <c r="B1" t="s">
        <v>5</v>
      </c>
      <c r="C1" t="s">
        <v>6</v>
      </c>
      <c r="E1" t="s">
        <v>8</v>
      </c>
      <c r="F1" t="s">
        <v>5</v>
      </c>
      <c r="G1" t="s">
        <v>6</v>
      </c>
    </row>
    <row r="2" spans="1:7" x14ac:dyDescent="0.25">
      <c r="A2" t="s">
        <v>0</v>
      </c>
      <c r="B2" s="3">
        <v>1.0414E-2</v>
      </c>
      <c r="C2" s="1">
        <v>1.2642E-2</v>
      </c>
      <c r="D2" s="1"/>
      <c r="E2" t="s">
        <v>0</v>
      </c>
      <c r="F2" s="2">
        <v>124.203316</v>
      </c>
      <c r="G2" s="1">
        <v>153.379265</v>
      </c>
    </row>
    <row r="3" spans="1:7" x14ac:dyDescent="0.25">
      <c r="A3" t="s">
        <v>1</v>
      </c>
      <c r="B3" s="3">
        <v>4.6569999999999997E-3</v>
      </c>
      <c r="C3" s="1">
        <v>5.8269999999999997E-3</v>
      </c>
      <c r="D3" s="1"/>
      <c r="E3" t="s">
        <v>1</v>
      </c>
      <c r="F3" s="2">
        <v>83.958188000000007</v>
      </c>
      <c r="G3" s="1">
        <v>105.08031200000001</v>
      </c>
    </row>
    <row r="4" spans="1:7" x14ac:dyDescent="0.25">
      <c r="A4" t="s">
        <v>2</v>
      </c>
      <c r="B4" s="3">
        <v>5.4260000000000003E-3</v>
      </c>
      <c r="C4" s="1">
        <v>6.7749999999999998E-3</v>
      </c>
      <c r="D4" s="1"/>
      <c r="E4" t="s">
        <v>2</v>
      </c>
      <c r="F4" s="2">
        <v>91.325407999999996</v>
      </c>
      <c r="G4" s="1">
        <v>114.317449</v>
      </c>
    </row>
    <row r="5" spans="1:7" x14ac:dyDescent="0.25">
      <c r="A5" t="s">
        <v>3</v>
      </c>
      <c r="B5" s="3">
        <v>0.33869100000000002</v>
      </c>
      <c r="C5" s="1">
        <v>0.42210900000000001</v>
      </c>
      <c r="D5" s="1"/>
      <c r="E5" t="s">
        <v>3</v>
      </c>
      <c r="F5" s="2">
        <v>659.16452200000003</v>
      </c>
      <c r="G5" s="1">
        <v>821.659132</v>
      </c>
    </row>
    <row r="6" spans="1:7" x14ac:dyDescent="0.25">
      <c r="A6" t="s">
        <v>4</v>
      </c>
      <c r="B6" s="3">
        <v>4.0682000000000003E-2</v>
      </c>
      <c r="C6" s="1">
        <v>5.0750000000000003E-2</v>
      </c>
      <c r="D6" s="1"/>
      <c r="E6" t="s">
        <v>4</v>
      </c>
      <c r="F6" s="2">
        <v>232.76105899999999</v>
      </c>
      <c r="G6" s="1">
        <v>290.36489699999998</v>
      </c>
    </row>
    <row r="8" spans="1:7" x14ac:dyDescent="0.25">
      <c r="A8" t="s">
        <v>10</v>
      </c>
      <c r="B8" t="s">
        <v>5</v>
      </c>
      <c r="C8" t="s">
        <v>6</v>
      </c>
      <c r="E8" t="s">
        <v>9</v>
      </c>
      <c r="F8" t="s">
        <v>5</v>
      </c>
      <c r="G8" t="s">
        <v>6</v>
      </c>
    </row>
    <row r="9" spans="1:7" x14ac:dyDescent="0.25">
      <c r="A9" t="s">
        <v>0</v>
      </c>
      <c r="B9" s="2">
        <v>3.8656700000000002</v>
      </c>
      <c r="C9" s="1">
        <v>4.36266</v>
      </c>
      <c r="E9" t="s">
        <v>0</v>
      </c>
      <c r="F9" s="2">
        <v>118.80790399999999</v>
      </c>
      <c r="G9" s="1">
        <v>148.075479</v>
      </c>
    </row>
    <row r="10" spans="1:7" x14ac:dyDescent="0.25">
      <c r="A10" t="s">
        <v>1</v>
      </c>
      <c r="B10" s="2">
        <v>3.8656700000000002</v>
      </c>
      <c r="C10" s="1">
        <v>4.36266</v>
      </c>
      <c r="E10" t="s">
        <v>1</v>
      </c>
      <c r="F10" s="2">
        <v>80.388705999999999</v>
      </c>
      <c r="G10" s="1">
        <v>101.511657</v>
      </c>
    </row>
    <row r="11" spans="1:7" x14ac:dyDescent="0.25">
      <c r="A11" t="s">
        <v>2</v>
      </c>
      <c r="B11" s="2">
        <v>3.8656700000000002</v>
      </c>
      <c r="C11" s="1">
        <v>4.36266</v>
      </c>
      <c r="E11" t="s">
        <v>2</v>
      </c>
      <c r="F11" s="2">
        <v>87.502482000000001</v>
      </c>
      <c r="G11" s="1">
        <v>110.503658</v>
      </c>
    </row>
    <row r="12" spans="1:7" x14ac:dyDescent="0.25">
      <c r="A12" t="s">
        <v>3</v>
      </c>
      <c r="B12" s="2">
        <v>3.8656700000000002</v>
      </c>
      <c r="C12" s="1">
        <v>4.36266</v>
      </c>
      <c r="E12" t="s">
        <v>3</v>
      </c>
      <c r="F12" s="2">
        <v>626.10119599999996</v>
      </c>
      <c r="G12" s="1">
        <v>788.60096299999998</v>
      </c>
    </row>
    <row r="13" spans="1:7" x14ac:dyDescent="0.25">
      <c r="A13" t="s">
        <v>4</v>
      </c>
      <c r="B13" s="2">
        <v>3.8656700000000002</v>
      </c>
      <c r="C13" s="1">
        <v>4.36266</v>
      </c>
      <c r="E13" t="s">
        <v>4</v>
      </c>
      <c r="F13" s="2">
        <v>221.514363</v>
      </c>
      <c r="G13" s="1">
        <v>279.11796299999997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2020-12-02T00:44:48Z</dcterms:created>
  <dcterms:modified xsi:type="dcterms:W3CDTF">2020-12-17T14:47:33Z</dcterms:modified>
</cp:coreProperties>
</file>