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TEhsPmQ4sH2tfh11Xw/c/N093+CbADclGFwMxX3MOA="/>
    </ext>
  </extLst>
</workbook>
</file>

<file path=xl/sharedStrings.xml><?xml version="1.0" encoding="utf-8"?>
<sst xmlns="http://schemas.openxmlformats.org/spreadsheetml/2006/main" count="1272" uniqueCount="571">
  <si>
    <t>ID</t>
  </si>
  <si>
    <t>Article File Name</t>
  </si>
  <si>
    <t>Article_Number</t>
  </si>
  <si>
    <t>Article_Name</t>
  </si>
  <si>
    <t>Summary_Consistency</t>
  </si>
  <si>
    <t>Article_Olaf_Scholz</t>
  </si>
  <si>
    <t>Article_SPD</t>
  </si>
  <si>
    <t>Article_Robert_Habeck</t>
  </si>
  <si>
    <t>Article_die_Gruenen</t>
  </si>
  <si>
    <t>Article_Christian_Lindner</t>
  </si>
  <si>
    <t>Article_FDP</t>
  </si>
  <si>
    <t>Article_the_coalition_breakdown</t>
  </si>
  <si>
    <t>Summary_Olaf_Scholz</t>
  </si>
  <si>
    <t>Summary_SPD</t>
  </si>
  <si>
    <t>Summary_Robert_Habeck</t>
  </si>
  <si>
    <t>Summary_die_Gruenen</t>
  </si>
  <si>
    <t>Summary_Christian_Lindner</t>
  </si>
  <si>
    <t>Summary_FDP</t>
  </si>
  <si>
    <t>Summary_the_coalition_breakdown</t>
  </si>
  <si>
    <t>Comparison_Olaf_Scholz</t>
  </si>
  <si>
    <t>Comparison_SPD</t>
  </si>
  <si>
    <t>Comparison_Robert_Habeck</t>
  </si>
  <si>
    <t>Comparison_die_Gruenen</t>
  </si>
  <si>
    <t>Comparison_Christian_Lindner</t>
  </si>
  <si>
    <t>Comparison_FDP</t>
  </si>
  <si>
    <t>Comparison_the_coalition_breakdown</t>
  </si>
  <si>
    <t># true differences</t>
  </si>
  <si>
    <t>Sheet1</t>
  </si>
  <si>
    <t>newspaper_ampel-aus_0-200_processed.json</t>
  </si>
  <si>
    <t>Nach dem Ampel-Aus</t>
  </si>
  <si>
    <t>Ampel-Aus</t>
  </si>
  <si>
    <t>Ampel-Aus trifft RKI</t>
  </si>
  <si>
    <t>Erleichterung nach Ampel-Aus</t>
  </si>
  <si>
    <t>Ampel-Aus, Kanzlerkandidatur und Investitionen</t>
  </si>
  <si>
    <t>Dax trotzt Ampel-Aus</t>
  </si>
  <si>
    <t>Stillstand nach Ampel-Aus?</t>
  </si>
  <si>
    <t>Finanzminister sieht Chancen im Ampel-Aus</t>
  </si>
  <si>
    <t>Kommentar : Mainz im Dialog: Ampel-Aus belebt politisches Interesse</t>
  </si>
  <si>
    <t>„Ampel“-Aus hat keinen überrascht</t>
  </si>
  <si>
    <t>Ralf Schumacher: "Jetzt geht es wieder bergauf!" Schumi-Bruder jubelt über Ampel-Aus</t>
  </si>
  <si>
    <t>Sorge um Deutschlandticket nach Ampel-Aus</t>
  </si>
  <si>
    <t>Ampel-Aus trifft die Baubranche hart</t>
  </si>
  <si>
    <t>Drehbuch zum Ampel-Aus</t>
  </si>
  <si>
    <t>Kommentar : Ampel-Aus könnte Auswirkungen auf Wiesbaden haben</t>
  </si>
  <si>
    <t>Nach dem Ampel-Aus: Das sind die neuen Minister - wer jetzt für die FDP übernimmt</t>
  </si>
  <si>
    <t>Kommentar : Das Gewalthilfegesetz darf am Ampel-Aus nicht scheitern</t>
  </si>
  <si>
    <t>Landtagsfraktionen äußern sich zum Ampel-Aus</t>
  </si>
  <si>
    <t>Ampel aus, Wahlkampfmodus an</t>
  </si>
  <si>
    <t>Robert Habeck zum Ampel-Aus</t>
  </si>
  <si>
    <t>Politisierung nach dem Ampel-Aus?</t>
  </si>
  <si>
    <t>FDP-Pläne fürs Ampel-Aus</t>
  </si>
  <si>
    <t>In Deutschland ist die Ampel aus</t>
  </si>
  <si>
    <t>Das Ampel-Aus ist eine Chance für Sachsen</t>
  </si>
  <si>
    <t>Unsicherheit Gift für Wirtschaft; Analyse Ökonomen warnen nach Ampel-Aus vor neuer Rezession</t>
  </si>
  <si>
    <t>Das Ampel-Aus-Papier;  Beginn der offenen Feldschlacht!</t>
  </si>
  <si>
    <t>Plante FDP Ampel-Aus nach Drehbuch?</t>
  </si>
  <si>
    <t>Blamage nach Ampel-Aus: Keine schnelle Neuwahl möglich? Angeblicher Papiermangel sorgt für Gelächter</t>
  </si>
  <si>
    <t>Ampel-Aus mit Ansage</t>
  </si>
  <si>
    <t>Annalena Baerbock: Nach dem Ampel-Aus hilft der Außenministerin nur noch eines</t>
  </si>
  <si>
    <t>Sahra Wagenknecht News: Ampel-Aus: Wagenknecht für Beförderungsstopp in Ministerien</t>
  </si>
  <si>
    <t>Was die Fraktionen über das Ampel-Aus denken</t>
  </si>
  <si>
    <t>Olaf Scholz: Kanzler nach Ampel-Aus "stärker denn je" - Applaus für neue Videobotschaft</t>
  </si>
  <si>
    <t>„Hat nichts mit Ampel-Aus zu tun“</t>
  </si>
  <si>
    <t>Bürger verunsichert und geschockt; Ampel-Aus und Trump-Sieg sorgen für aufgewühlte Reaktionen in Rheinhessen und an der Nahe</t>
  </si>
  <si>
    <t>,,Neuwahlen schon früher!"; Umfrage Es herrscht Erleichterung über das Ampel-Aus.</t>
  </si>
  <si>
    <t>Frustration nach Ampel-Aus; Politik SPD-Abgeordnete Möller sieht auch gute Ergebnisse   Janssen übt Kritik</t>
  </si>
  <si>
    <t>Das Ampel-Aus ist gefährlich ; Interview Gesundheitsminister Lauterbach zu Folgen für Patienten und Reformen</t>
  </si>
  <si>
    <t>Sonntagsfrage nach Ampel-Aus: Scholz-Partei abgestürzt - so könnte die neue Bundesregierung aussehen</t>
  </si>
  <si>
    <t>"Caren Miosga", "hart aber fair" und Co.: Drohen den ARD-Talkshows nach dem Ampel-Aus Programmänderungen?</t>
  </si>
  <si>
    <t>Was das Ampel-Aus für die Rente bedeutet</t>
  </si>
  <si>
    <t>News des Tages heute: Cem Özdemir privat: Grünen-Politiker jetzt Doppel-Minister / Nach dem Ampel-Aus: Wer jetzt für die FDP übernimmt</t>
  </si>
  <si>
    <t>Flaute treibt Strompreis hoch; Per Gesetz sollten Ersatzkraftwerke gebaut werden. Das Ampel-Aus gefährdet den Plan</t>
  </si>
  <si>
    <t>Frustration nach Ampel-Aus; Politik SPD-Abgeordnete Siemtje Möller sieht auch gute Ergebnisse   Anne Janssen übt Kritik</t>
  </si>
  <si>
    <t>Ampel-Aus im News-Ticker: Bundeskanzler überraschend verhandlungsbereit bei Termin für Neuwahl</t>
  </si>
  <si>
    <t>"Unverständlich und widersprüchlich"; FDP-MdB kritisiert Wissing scharf / Ampel-Aus trifft rheinhessische Volksvertreter nicht unerwartet</t>
  </si>
  <si>
    <t>Kanzler stellt Vertrauensfrage; AMPEL-AUS!; Kanzler stellt Vertrauensfrage</t>
  </si>
  <si>
    <t>Neue Hoffnung für Ermittler; Debatte um Vorratsdatenspeicherung könnte nach Ampel-Aus noch mal Fahrt aufnehmen</t>
  </si>
  <si>
    <t>Ampel-Aus auch im Ammerland spürbar; Bundespolitik Von Erleichterung bis Enttäuschung   Politiker schätzen Lage ein</t>
  </si>
  <si>
    <t>Zum Ampel-Aus in Deutschland ,,Und am Ende war es Olaf Scholz, der...</t>
  </si>
  <si>
    <t>Besser ein Ende mit Schrecken; Ampel-Aus So reagieren OB Marcus König und andere Politiker auf das Polit-Beben.</t>
  </si>
  <si>
    <t>Baerbock, Habeck, Lindner und Co.: Kein Ruhegehalt für Bundesminister nach Ampel-Aus? So sind die Regeln</t>
  </si>
  <si>
    <t>Olaf Scholz News: Trotz Ampel-Aus: Scholz hält am Ziel eines "Pakts für Industrie" fest</t>
  </si>
  <si>
    <t>Details zu Ampel-Aus</t>
  </si>
  <si>
    <t>Die Neuwahl-Verlierer; Die Wirtschaft atmet nach dem Ampel-Aus auf. Doch einige Gesetze bleiben jetzt unverwirklicht. Nicht alle Unternehmen freut das</t>
  </si>
  <si>
    <t>Gestatten, Wahlkämpfer Scholz; Deutschland. Nach dem Ampel-Aus war die Regierungserklärung des Kanzlers mit Spannung erwartet worden. Es war ein Vorgeschmack auf die nächsten 100 Tage Wahlkampf</t>
  </si>
  <si>
    <t>Ampel-Aus bringt Mitgliederschub; Grüne wachsen in diesem Jahr um 100 Neumitglieder, auch andere Darmstädter Parteien legen an Kopfstärke zu</t>
  </si>
  <si>
    <t>»Gift für die Konjunktur«; Die Unsicherheit nach dem Ampel-Aus ist ein weiterer Rückschlag für die Wirtschaft. Manche Ökonomen sehen darin aber auch eine Chance.</t>
  </si>
  <si>
    <t>Das Ampel-Aus</t>
  </si>
  <si>
    <t>,,Reformen werden Leben retten"; Der Bundesgesundheitsminister über die Folgen des Ampel-Aus für seine Gesetzesvorhaben</t>
  </si>
  <si>
    <t>Nach dem Aus der Ampel-Koalition; DAS AMPEL-AUS UND IHR GELD; WER PROFITIERT UND WER ZAHLT JETZT DRAUF?</t>
  </si>
  <si>
    <t>Die Terminpläne der Parteien nach dem Ampel-Aus; Neuwahlen: So ist die Politik im Rhein-Kreis vorbereitet.</t>
  </si>
  <si>
    <t>So denkt das Ausland über das Ampel-Aus; Deutsche Regierungskrise stößt auf Verwunderung   und Schadenfreude</t>
  </si>
  <si>
    <t>Ortsumgehung wegen »Ampel«-Aus unsicher</t>
  </si>
  <si>
    <t>German word of the year is politics: "Ampel-Aus"</t>
  </si>
  <si>
    <t>Trump-Wahl, Ampel-Aus Kann das sogar gut für mein Geld sein?</t>
  </si>
  <si>
    <t>Ringen nach dem Ampel-Aus</t>
  </si>
  <si>
    <t>So geht es weiter nach dem Ampel-Aus; Die Koalition aus SPD, Grünen und FDP ist geplatzt. Was passiert bis zu den Neuwahlen, und wie funktioniert die Vertrauensfrage?</t>
  </si>
  <si>
    <t>Ampel-Aus beschert Parteien mehr Mitglieder; Seit dem Ende der Koalition sind bei den Grünen bundesweit 11.000 Mitgliedsanträge eingegangen / Ein Blick in die rheinland-pfälzischen Landesverbände</t>
  </si>
  <si>
    <t>Noch etwas zu entscheiden; Eigentlich hat das Ampel-Aus diverse Gesetzesvorhaben beerdigt. Doch kontroverse Themen wie Organspende und Schwangerschaftsabbruch stehen noch auf der Tagesordnung.</t>
  </si>
  <si>
    <t>Lauterbachs Reformen platzen; Gesundheit Apotheken, Pflege, Hausärzte: Das Ampel-Aus bedeutet auch das Ende für viele geplante Gesetze des Ministers.</t>
  </si>
  <si>
    <t>Der Song zum Ampel-Aus</t>
  </si>
  <si>
    <t>Ampel-Aus scheint Scholz zu beflügeln</t>
  </si>
  <si>
    <t>Mehrheit für Rot-Grün in Hamburg; Hamburg wählt am 2. März eine neue Bürgerschaft. Aktuell haben SPD und Grüne die Mehrheit. Ampel-Aus ohne Folgen</t>
  </si>
  <si>
    <t>So reagiert die Politik in Dormagen auf das Ampel-Aus; Bürgermeister Erik Lierenfeld (SPD) unterstützt die Entscheidung von Bundeskanzler Olaf Scholz, die FDP sieht darin den Beginn einer Phase der Unsicherheit.</t>
  </si>
  <si>
    <t>Negative Folgen durch Ampel-Aus befürchtet</t>
  </si>
  <si>
    <t>Heftige Vorwürfe zum Wahlkampfstart; Wer der einstigen Partner provozierte das Ampel-Aus? SPD, Grüne und FDP ringen um Deutungshoheit</t>
  </si>
  <si>
    <t>Ampel-Aus, Streit und Neuwahlen</t>
  </si>
  <si>
    <t>FDP-Pläne zum Ampel-Aus</t>
  </si>
  <si>
    <t>Schrieb die FDP ein  Drehbuch  für den Regierungssturz?; Ampel-Aus Einstige Koalitionspartner gehen mit harten Schuldzuweisungen in den Bundestagswahlkampf</t>
  </si>
  <si>
    <t>Wer die Schuld am Ampel-Aus trägt; Koalitionsbruch Das sagen Abgeordnete des Wahlkreises Delmenhorst, Wesermarsch, Oldenburg-Land</t>
  </si>
  <si>
    <t>Auf einmal nur noch Parteichef; Analyse Christian Lindner nach dem Ampel-Aus   Getroffen, aber kämpferisch</t>
  </si>
  <si>
    <t>Der geplante Rauswurf; FDP soll Ampel-Aus lange vorbereitet haben. SPD debattiert über Kanzlerkandidaten</t>
  </si>
  <si>
    <t>FDP plante Ampel-Aus vor Wochen</t>
  </si>
  <si>
    <t>Ampel-Aus: Befreiung oder vertane Chance?; Das sagen die Kreisvorsitzenden Petra Wulff-Werner (Grüne), Fritz Schreder (SDP) und Janos Metz (FDP)</t>
  </si>
  <si>
    <t>Schlammschlacht nach dem Ampel-Aus</t>
  </si>
  <si>
    <t>Bundestag beschließt erstes Gesetz seit Ampel-Aus</t>
  </si>
  <si>
    <t>Schlagabtausch zwischen Scholz und Merz im Bundestag; Regierungserklärung Der CDU-Chef wirft dem Kanzler Führungslosigkeit vor. Dieser wiederum verteidigt das Ampel-Aus und drängt auf gemeinsame Gesetzesbeschlüsse.</t>
  </si>
  <si>
    <t>Die Planungen sind Spitz auf Knopf ; Wahlen Varel, Zetel und Bockhorn bereiten sich nach Ampel-Aus auf Bundestagswahl im Februar vor</t>
  </si>
  <si>
    <t>Nach Ampel-Aus neue Debatte um Deutschlandticket</t>
  </si>
  <si>
    <t>Wer die Schuld fürs Ampel-Aus trägt; Koalitionsbruch Wahlkreis Delmenhorst, Wesermarsch, Oldenburg-Land   Das sagen örtliche Abgeordnete</t>
  </si>
  <si>
    <t>Ampel-Aus: Zwischen Wut und Trauer; Ministerpräsidenten und Parteispitzen aus Rheinland-Pfalz und Hessen positionieren sich zur zerbrochenen Koalition / Und eine Ex-Bundesministerin tritt nach</t>
  </si>
  <si>
    <t>Wie es nach dem Ampel-Aus weitergeht; Bundesregierung Die Koalition aus SPD, Grünen und FDP ist geplatzt. Was passiert bis zu den Neuwahlen, wie funktioniert die Vertrauensfrage und wer übernimmt die Posten der ausscheidenden Minister? Die wichtigsten Fragen und Antworten im Überblick</t>
  </si>
  <si>
    <t>Zum Ampel-Aus:  Keine wertvolle Zeit verschenken</t>
  </si>
  <si>
    <t>Nach Ampel-Aus und Trump-Sieg</t>
  </si>
  <si>
    <t>Ampel-Aus gefährdet Deutsche-Bahn-Sanierung</t>
  </si>
  <si>
    <t>Der Reformbedarf bleibt; Gesundheitsminister Karl Lauterbach wollte noch diverse Reformen durchbringen. Doch das hat sich mit dem Ampel-Aus erledigt. Sein umstrittenstes Projekt jedoch könnte bald in Kraft treten.</t>
  </si>
  <si>
    <t>Ampel-Aus: Zwischen Wut und Trauer; Ministerpräsidenten und Parteispitzen aus Hessen und Rheinland-Pfalz positionieren sich zur zerbrochenen Koalition / Und eine Ex-Bundesministerin tritt nach</t>
  </si>
  <si>
    <t>Ampel-Aus: "Richtiger Schritt"; Wie bewerten die südhessischen Bundestagsabgeordneten das Ende der Regierungskoalition?</t>
  </si>
  <si>
    <t>Nach Ampel-Aus: Baubeginn 2025 steht infrage</t>
  </si>
  <si>
    <t>Die FDP steht am Pranger; Ampel-Aus Der Bruch der Koalition und der Kampf um die Deutungshoheit   Was die Parteispitze sagt</t>
  </si>
  <si>
    <t>Wirtschaft fordert nach Ampel-Aus raschen Neuanfang</t>
  </si>
  <si>
    <t>Deutschland-Ticket vorerst gerettet; Um das Deutschland- Ticket gibt es nach dem Ampel-Aus großen Streit. Nun herrscht Klarheit für 2025   und Ungewissheit danach</t>
  </si>
  <si>
    <t>„Ampel-Aus ist gefährlich für Patienten“; Der Bundesgesundheitsminister spricht über die Krankenhausreform und die Gründe, warum er der SPD mit Olaf Scholz Siegchancen bei der Wahl zurechnet.</t>
  </si>
  <si>
    <t>newspaper_ampel-aus_201-300_processed.json</t>
  </si>
  <si>
    <t>"Ungewöhnlich starker Zulauf"; Vier Parteien in Hessen verzeichnen jede Menge neue Mitglieder seit dem Bruch der Berliner Ampel</t>
  </si>
  <si>
    <t>Ein Besuch Berlins in besonderen Zeiten</t>
  </si>
  <si>
    <t>Klare Worte zum Ampel-Aus; Bundestagsabgeordnete aus dem Landkreis Bad Kreuznach begrüßen Ende der Berliner Koalition</t>
  </si>
  <si>
    <t>"Neuwahlen noch vor März"; Nach Ampel-Aus: Forderungen der IHK / Steht die rheinhessische Kammer hinter der FDP?</t>
  </si>
  <si>
    <t>Brandenburg geht, Höppner bleibt; FDP-Staatssekretäre aus Rheinland-Pfalz trifft Ampel-Aus im Bund unterschiedlich - eine Ursachenforschung</t>
  </si>
  <si>
    <t>Bundestagswahl ist für 23. Februar geplant; Ampel-Aus Zuvor will Bundeskanzler Scholz am 16. Dezember die Vertrauensfrage stellen</t>
  </si>
  <si>
    <t>Ist die Stunde des Parlaments ; Interview Linken-Politiker Gregor Gysi über Ampel-Aus, Neuwahl und Migration</t>
  </si>
  <si>
    <t>,,D-Day"-Desaster bei der FDP</t>
  </si>
  <si>
    <t>Musikalischer Abgang mit MB; Ex-Minister Marco Buschmann schreibt ein Lied auf das Ampel-Aus. Nun ja.</t>
  </si>
  <si>
    <t>Wie Trumps Sieg und das Ampel-Aus bewegen; In den USA ist die Präsidentschaftswahl entschieden, in Berlin bricht die Koalition:Zwei Reporter teilen ihre Sichtweisen zur aktuellen Lage und erklären, wie sie sie bewältigen.</t>
  </si>
  <si>
    <t>Rentenpaket II in Gefahr; Nach dem Ampel-Aus schwinden die Chancen für eine Verabschiedung der Reform im Bundestag</t>
  </si>
  <si>
    <t>»Lässt jeglichen politischen Stil vermissen«; CSU-Landesgruppenchef Alexander Dobrindt übt nach dem Ampel-Aus deutliche Kritik.</t>
  </si>
  <si>
    <t>Unwillen zur Verantwortung; Kommentar</t>
  </si>
  <si>
    <t>Tangiert Ampel-Aus Klinikreform?; Krankenhäuser Landrat Heiner Scheffold hält es für wahrscheinlich, dass Gesetz in bisheriger Form umgesetzt wird.</t>
  </si>
  <si>
    <t>Gesetze in letzter Minute?; Trotz Ampel-Aus wollen die Abgeordneten von SPD und Grünen gerne noch einige Vorhaben durch den Bundestag bringen.</t>
  </si>
  <si>
    <t>Was der Verzicht von Pistorius auf die Kanzler-Kandidatur bedeutet</t>
  </si>
  <si>
    <t>Gerüstet für den Winter-Wahlkampf; Vorgezogene Bundestagswahl verlangt schnelles Handeln / Wie die Alzeyer Parteien aufgestellt sind</t>
  </si>
  <si>
    <t>Die Angst vor dem Abstieg geht um; Hessische FDP hat inhaltlich und personell einen Kurswechsel vollzogen / Rechnung scheint aber nicht aufzugehen</t>
  </si>
  <si>
    <t>Andrang bei den Chemnitzer ,,Ampelparteien"</t>
  </si>
  <si>
    <t>SPD hofft auf Scholz gegen Merz; Nach dem Ampel-Aus bereiten sich die Parteien auf vorgezogene Neuwahlen vor</t>
  </si>
  <si>
    <t>Ampel-Aus verschiebt Sozialreformen; Lauterbach kündigt eine Erhöhung der Beitragssätze an: Kranken- und Pflegeversicherung werden 2025 deutlich teurer</t>
  </si>
  <si>
    <t>Der deutschen Wirtschaft fehlt es an Kraft ; Ifo-Index fällt wieder. Stimmung trübt sich ein</t>
  </si>
  <si>
    <t>"Längst überfällig"; Das Ende der Regierungskoalition in Berlin beschäftigt auch die Menschen in der Landeshauptstadt</t>
  </si>
  <si>
    <t>Ricarda Lang: Nach Ampel-Bruch: Ex-Grünen-Chefin verspottet FDP</t>
  </si>
  <si>
    <t>Welche Projekte Scholz noch durchbringen will; Steuerentlastungen, Rentenpaket, Asyl, Industrie: Trotz Ampel-Aus will der Kanzler noch wichtige Pläne umsetzen</t>
  </si>
  <si>
    <t>US-Wahl, Ampel-Aus und Entbürokratisierung; Zahlreiche Themen bei Mittelstands- und Wirtschaftsunion / Staatsminister Pentz kann nicht wie geplant dabei sein</t>
  </si>
  <si>
    <t>Große Sorgen nach Ampel-Aus; Spitzensportförderung sollte erstmals im Gesetz verankert werden / Lage in Berlin beunruhigt Verbände und Athleten</t>
  </si>
  <si>
    <t>Die Schulen hoffen auf Özdemir; Mit dem Ampel-Aus steht auch der Digitalpakt 2.0 in Frage   und damit eine bessere IT-Ausstattung an den Schulen. Eine neue Studie zeigt, wie groß der Handlungsbedarf ist. Zumindest die Bundesländer haben die Hoffnung auf eine Einigung noch nicht aufgegeben</t>
  </si>
  <si>
    <t>Christian Lindner: "Deutschlands frechster Arbeitsloser!" Netz verspottet FDP-Politiker</t>
  </si>
  <si>
    <t>Merz fordert Vertrauensfrage sofort; CDU-Chef macht nach Ampel-Aus punktuelle Zusammenarbeit mit Rot-Grün von Wahltermin im Januar abhängig</t>
  </si>
  <si>
    <t>Christian Lindner News: Lindner: FDP könnte Gesetz gegen Kalte Progression zustimmen</t>
  </si>
  <si>
    <t>Das sagt Wiesbadens Wirtschaft zum Ampel-Aus; Handwerkskammer und IHK äußern sich besorgt zum Bruch der Koalition und sehen Eile geboten</t>
  </si>
  <si>
    <t>Im Wahlamt laufen die Vorbereitungen; Nach dem Ampel-Aus findet die Bundestagswahl am 23. Februar statt / Eine Herausforderung, aber realisierbar</t>
  </si>
  <si>
    <t>Grünen-Parteitag - Krönungsmesse statt Krisentreffen</t>
  </si>
  <si>
    <t>FDP sieht Vorteile nach Ampel-Aus; Die hiesigen Liberalen blicken auf die Kommunalwahlen und wollen sich mit eigenen Lösungsansätzen profilieren.</t>
  </si>
  <si>
    <t>Falsch bis zum Schluss; Jost Maurin über die Wirtschaftspolitik der FDP</t>
  </si>
  <si>
    <t>Ampel-Aus beflügelt die Grünen; Partei stellt in Wiesbaden die Weichen für den Wahlkampf / Ricarda Lang und Omid Nouripour ziehen Bilanz</t>
  </si>
  <si>
    <t>Ein beispielloser Krimi; Olaf Scholz entlässt Christian Lindner mit deutlichen Worten und besiegelt das Ampel-Aus. Deutschland vor Neuwahlen</t>
  </si>
  <si>
    <t>newspaper_ampel-aus_300-400_processed.json</t>
  </si>
  <si>
    <t>newspaper_D-Day_processed.json</t>
  </si>
  <si>
    <t>"D-Day"-Papier: Heftige Kritik nach Veröffentlichung - FDP skizzierte Ausstiegspläne aus der Ampel</t>
  </si>
  <si>
    <t>FDP veröffentlicht »D-Day«-Papier</t>
  </si>
  <si>
    <t>Pläne für den ,,D-Day"</t>
  </si>
  <si>
    <t>Lindners Weg zum D-Day</t>
  </si>
  <si>
    <t>FDP verliert durch D-Day-Papier Vertrauen - Umfragen</t>
  </si>
  <si>
    <t>"D-Day"-Skandal: Lindner will sich rausreden</t>
  </si>
  <si>
    <t>FDP-Papier: "D-Day-Szenario" zu Koalitionsbruch</t>
  </si>
  <si>
    <t>Dürr: Kannte «D-Day»-Papier auch nicht</t>
  </si>
  <si>
    <t>Dürr: Kannte 'D-Day'-Papier auch nicht</t>
  </si>
  <si>
    <t>FDP-Landesvize Czaja: «D-Day»-Papier ist indiskutabel</t>
  </si>
  <si>
    <t>Dürr: Kannte "D-Day"-Papier auch nicht</t>
  </si>
  <si>
    <t>FDP-Landesvize Czaja: "D-Day"-Papier ist indiskutabel</t>
  </si>
  <si>
    <t>Bericht; Lindner soll von  D-Day -Papier gewusst haben</t>
  </si>
  <si>
    <t>"D-Day"-Papier bringt FDP-Spitze in Erklärungsnot</t>
  </si>
  <si>
    <t>„D-Day“ stürzt FDP in tiefe Krise</t>
  </si>
  <si>
    <t>D-Day -Papier wird zum Fiasko für FDP</t>
  </si>
  <si>
    <t>FDP: Doppelter Rücktritt wegen "D-Day"-Papier</t>
  </si>
  <si>
    <t>Nach 'D-Day'-Papier: Lindner will nicht zurücktreten</t>
  </si>
  <si>
    <t>ROUNDUP/FDP-Papier: 'D-Day-Szenario' zu Koalitionsbruch</t>
  </si>
  <si>
    <t>Ampelbruch: FDP veröffentlicht D-Day-Drehbuch</t>
  </si>
  <si>
    <t>Kemmerich: «D-Day»-Papier war unprofessionell</t>
  </si>
  <si>
    <t>Vor dem ,,D-Day"</t>
  </si>
  <si>
    <t>"D-Day"-Dokument: Kann man der FDP noch glauben?</t>
  </si>
  <si>
    <t>Kemmerich: "D-Day"-Papier war unprofessionell</t>
  </si>
  <si>
    <t>ROUNDUP: 'D-Day'-Papier bringt FDP-Spitze in Erklärungsnot</t>
  </si>
  <si>
    <t>Lindner, die FDP und der ,,D-Day"</t>
  </si>
  <si>
    <t>D-Day und offene Feldschlacht</t>
  </si>
  <si>
    <t>Nach "D-Day"-Enthüllungen: FDP-Generalsekretär Djir-Sarai tritt zurück</t>
  </si>
  <si>
    <t>"D-Day-Papier": Grünen-Chefin Brantner bezweifelt Unwissenheit Lindners</t>
  </si>
  <si>
    <t>Der "D-Day" fordert seinen Tribut</t>
  </si>
  <si>
    <t>Der ,,D-Day" holt die FDP ein</t>
  </si>
  <si>
    <t>FDP-Papier: Warum die Verwendung des Begriffs "D-Day" problematisch ist</t>
  </si>
  <si>
    <t>"D-Day"-Papier: Das ist über Verfasser Carsten Reymann bekannt</t>
  </si>
  <si>
    <t>FDP macht  D-Day -Papier öffentlich;  Beginn der offenen Feldschlacht</t>
  </si>
  <si>
    <t>Banaszak zweifelt an Lindner-Darstellung zu „D-Day“-Papier</t>
  </si>
  <si>
    <t>Christian Lindner und der „D-Day“</t>
  </si>
  <si>
    <t>Lindner-Vertrauter entschuldigt sich für Wortwahl im »D-Day«-Papier</t>
  </si>
  <si>
    <t>Banaszak zweifelt an Lindner-Darstellung zu «D-Day»-Papier</t>
  </si>
  <si>
    <t>Banaszak zweifelt an Lindner-Darstellung zu "D-Day"-Papier</t>
  </si>
  <si>
    <t>Miersch fordert Entschuldigung von Lindner für »D-Day«-Papier</t>
  </si>
  <si>
    <t>FDP veröffentlicht "D-Day"-Papier - Ex-Ampel-Partner empört</t>
  </si>
  <si>
    <t>"Totalausfall": Politiker sind empört über "D-Day"-Papier der FDP</t>
  </si>
  <si>
    <t>Die FDP veröffentlicht ihr «D-Day»-Papier</t>
  </si>
  <si>
    <t>FDP veröffentlicht «D-Day»-Papier - Ex-Ampel-Partner empört</t>
  </si>
  <si>
    <t>Lindner verteidigt FDP gegen Kritik an "D-Day-Papier"</t>
  </si>
  <si>
    <t>Debatte um 'D-Day'-Papier - Lindner wendet sich an Bürger</t>
  </si>
  <si>
    <t>Debatte um «D-Day»-Papier - Lindner wendet sich an Bürger</t>
  </si>
  <si>
    <t>FDP veröffentlicht ,,D-Day"-Papier - Ex-Ampel-Partner empört</t>
  </si>
  <si>
    <t>Debatte um "D-Day"-Papier - Lindner wendet sich an Bürger</t>
  </si>
  <si>
    <t>FDP-"D-Day"-Papier: Rücktritte schocken Partei kurz vor Bundestagswahl</t>
  </si>
  <si>
    <t>"D-Day"-Papier: FDP verteidigt umstrittenes Strategiepapier zum Ampel-Aus</t>
  </si>
  <si>
    <t>Lindner und Dürr stellen "D-Day-Papier" als unwichtig dar</t>
  </si>
  <si>
    <t>FDP: Fraktionschef Dürr kannte "D-Day"-Papier nicht</t>
  </si>
  <si>
    <t>Affäre um ,,D-Day-Papier": FDP-Generalsekretär und Bundesgeschätsführer treten zurück</t>
  </si>
  <si>
    <t>Strategie-Papier zum Ampel-Aus;  D-Day -Lüge! FDP entlarvt sich selbst</t>
  </si>
  <si>
    <t>POLITIK: Banaszak zweifelt an Lindner-Darstellung zu 'D-Day'-Papier</t>
  </si>
  <si>
    <t>POLITIK: Grünen-Chefin bezweifelt Unwissenheit Lindners zu 'D-Day'-Papier</t>
  </si>
  <si>
    <t>ROUNDUP: FDP veröffentlicht 'D-Day'-Papier - Ex-Ampel-Partner empört</t>
  </si>
  <si>
    <t>WDH: FDP veröffentlicht 'D-Day'-Papier - Ex-Ampel-Partner empört</t>
  </si>
  <si>
    <t>WDH: Debatte um 'D-Day'-Papier - Lindner wendet sich an Bürger</t>
  </si>
  <si>
    <t>Christian Lindner News: Nach "D-Day"-Papier: Lindner will nicht zurücktreten</t>
  </si>
  <si>
    <t>D-Day-Desaster; War s das für Lindner und seine FDP?</t>
  </si>
  <si>
    <t>Unionspolitiker warnen nach Projekt D-Day vor Schwarz-Gelb</t>
  </si>
  <si>
    <t>"D-Day"-Papier der FDP: Heftige Reaktionen von SPD und Grüne</t>
  </si>
  <si>
    <t>"D-Day"-Skandal: Christian Lindner weist Vorwürfe zurück</t>
  </si>
  <si>
    <t>Miersch fordert Entschuldigung von Lindner zu 'D-Day'-Papier</t>
  </si>
  <si>
    <t>Vogt zum "D-Day"-Papier: Einer liberalen Partei unwürdig</t>
  </si>
  <si>
    <t>Lindner will weiterhin nichts von »D-Day«-Papier gewusst haben</t>
  </si>
  <si>
    <t>ROUNDUP 2: FDP veröffentlicht 'D-Day'-Papier - Ex-Ampel-Partner empört</t>
  </si>
  <si>
    <t>Vogt zum «D-Day»-Papier: Einer liberalen Partei unwürdig</t>
  </si>
  <si>
    <t>FDP-Chef Lindner nach D-Day-Desaster: ,,Natürlich muss ich mich prüfen"</t>
  </si>
  <si>
    <t>Rücktritt nach ,,D-Day-Papier": FDP-Generalsekretär Djir-Sarai ist nur ein Bauernopfer</t>
  </si>
  <si>
    <t>Skandal kostete Vorgänger den Job; Buschmann kann sich nicht an  D-Day  erinnern</t>
  </si>
  <si>
    <t>"D-Day"-Dokument aufgetaucht: "Beginn der offenen Feldschlacht"</t>
  </si>
  <si>
    <t>FDP-Generalsekretär Djir-Sarai tritt wegen Affäre um "D-Day-Papier" zurück</t>
  </si>
  <si>
    <t>Christian Lindner: Grünen-Chefin bezweifelt Unwissenheit Lindners zu "D-Day"-Papier</t>
  </si>
  <si>
    <t>FDP in Turbulenzen: Generalsekretär Djir-Sarai tritt wegen "D-Day-Papier" zurück</t>
  </si>
  <si>
    <t>FDP gerät wegen ,,D-Day"-Papier in Turbulenzen - Lindner auf Tauchstation</t>
  </si>
  <si>
    <t>Das «D-Day»-Papier stürzt die FDP in die Krise</t>
  </si>
  <si>
    <t>Nach D-Day-Debakel in Deutschland: Buschmann soll neuer FDP-Generalsekretär werden</t>
  </si>
  <si>
    <t>Nach D-Day-Skandal: FDP-General Djir-Sarai tritt zurück</t>
  </si>
  <si>
    <t>FDP-Papier zeigt 'D-Day-Szenario' zu Koalitionsbruch</t>
  </si>
  <si>
    <t>FDP-Papier zeigt  D-Day-Szenario  zu Bruch der Koalition</t>
  </si>
  <si>
    <t>"D-Day-Papier" der FDP: Scholz sieht sich in Entschluss zu Ampel-Aus bestätigt</t>
  </si>
  <si>
    <t>Christian Lindner News: Miersch fordert Entschuldigung von Lindner zu "D-Day"-Papier</t>
  </si>
  <si>
    <t>Christian Lindner News: Debatte um "D-Day"-Papier - Lindner wendet sich an Bürger</t>
  </si>
  <si>
    <t>Christian Lindner News: Banaszak zweifelt an Lindner-Darstellung zu "D-Day"-Papier</t>
  </si>
  <si>
    <t>FDP in der Krise: Doppel-Rücktritt wegen Affäre um "D-Day-Papier"</t>
  </si>
  <si>
    <t>D-Day -Papier; Noch lieber als die AfD hassen deutsche Journalisten nur die FDP</t>
  </si>
  <si>
    <t>Ampel-Aus und D-Day-Affäre: Die FDP sollte endlich mehr Demut wagen</t>
  </si>
  <si>
    <t>,,D-Day"-Papier; Grünen-Chef Banaszak bezeichnet FDP als ,,sehr autoritär geführte Partei"</t>
  </si>
  <si>
    <t>"Markus Lanz": Moderator spricht heute über den D-Day der FDP | ZDF</t>
  </si>
  <si>
    <t>"D-Day": FDP veröffentlicht Strategiepapier zum Aus der Ampelkoalition</t>
  </si>
  <si>
    <t>Nach ,,D-Day"-Affäre; Buschmann nennt FDP eine Partei von ,,Anstand und Integrität"</t>
  </si>
  <si>
    <t>Nach ,,D-Day"-Papier; FDP legt Geheimplan für Ausstieg aus dem Bundestag vor</t>
  </si>
  <si>
    <t>Ampel-Aus; ,,Beginn der offenen Feldschlacht" - FDP veröffentlicht ,,D-Day"-Papier</t>
  </si>
  <si>
    <t>,,D-Day"-Debatte; ,,Für mich ist Haltung wichtig" - Ex-Schatzmeister Harald Christ tritt aus FDP aus</t>
  </si>
  <si>
    <t>Christian Lindner distanziert sich erneut von "D-Day"-Papier; Der FDP-Chef bekräftigt, das "D-Day"-Dokument nicht gekannt zu haben und einen Rücktritt ausgeschlossen. Die "Mängel in der Krisenkommunikation" will er aufarbeiten.</t>
  </si>
  <si>
    <t>Debatte um D-Day-Papier: Lindner reagiert mit ausführlicher Videobotschaft</t>
  </si>
  <si>
    <t>Eine Partei ohne Anstand; FDP: ,,D-Day"-Pläne sorgen zu Recht für Empörung</t>
  </si>
  <si>
    <t>Die FDP in der D-Day-Krise; Lindner macht Buschmann zum Generalsekretär</t>
  </si>
  <si>
    <t>Bösartig, ehrlos  Ampel-Männer feinden sich wegen D-Day-Drehbuch an</t>
  </si>
  <si>
    <t>"Das D-Day-Papier spricht für einen Testosteron-Überschuss"</t>
  </si>
  <si>
    <t>Partei gerät in Turbulenzen: Wusste die FDP-Führung wirklich nichts vom ,,D-Day-Papier"?</t>
  </si>
  <si>
    <t>FDP-Strategiepapier zum Ampel-Aus: D-Day und offene Feldschlacht</t>
  </si>
  <si>
    <t>D-Day -Papier und die Folgen; FDP in Trümmern   und die Chance auf weibliche Erneuerung</t>
  </si>
  <si>
    <t>„Das D-Day-Papier spricht für einen Testosteron-Überschuss“</t>
  </si>
  <si>
    <t>Wirbel um D-Day-Papier: FDP-Nachwuchs fordert Djir-Sarai zum Rücktritt auf</t>
  </si>
  <si>
    <t>FDP-Papier löst Beben aus; ,,D-Day" Das Bekanntwerden der Strategie zum Ampel-Ausstieg hat personelle Konsequenzen.</t>
  </si>
  <si>
    <t>Nach D-Day-Beben: Ex-FDP-Schatzmeister verlässt die Partei</t>
  </si>
  <si>
    <t>FDP-Pläne zum Ampel-Aus; Das  D-Day -Drehbuch, über das Deutschland spricht</t>
  </si>
  <si>
    <t>Wäre nützlicher Idiot gewesen ; Interview FDP-Chef Lindner über Verhältnis zum Kanzler und  D-Day -Papier</t>
  </si>
  <si>
    <t>D-Day-Skandal! Grünen-Chefin Brantner glaubt FDP-Chef kein Wort;  Ich kann mir nicht vorstellen, dass Lindner nichts wusste</t>
  </si>
  <si>
    <t>FDP in einer schweren Krise: Wie es nach dem ,,D-Day"-Papier und den Rücktritten weitergeht</t>
  </si>
  <si>
    <t>Nach D-Day-Papier: FDP-General Djir-Sarai tritt offenbar zurück</t>
  </si>
  <si>
    <t>Der Fall «D-Day» und die fatalen Folgen für die FDP und Deutschland: Eine Partei in der Krise</t>
  </si>
  <si>
    <t>Liberale unter Druck; Das  D-Day -Debakel der FDP   und ein gefährliches Signal aus der Union</t>
  </si>
  <si>
    <t>Kein weiteres Jahr "rumscholzen"; FDP-Chef Christian Lindner über den "D-Day" und den Bruch der Ampelkoalition</t>
  </si>
  <si>
    <t>Ist die FDP JETZT am Ende?; Die D-Day-Enthüllungen erschüttern die Liberalen: Lügen, Rücktritte, Wut und Riesen-Angst vor dem Absturz</t>
  </si>
  <si>
    <t>Der Fall «D-Day» und die fatalen Folgen für die FDP und Deutschland; Eine Partei in der Krise</t>
  </si>
  <si>
    <t>FDP-Papier zeigt „D-Day-Szenario“; Regierung Liberalen planten den Bruch in vier Phasen – „offene Feldschlacht“ am Ende.</t>
  </si>
  <si>
    <t>Die Liberalen wanken; Veröffentlichtes "D-Day"-Papier stürzt FDP in tiefe Krise / Parteichef Lindner bleibt zunächst von interner Kritik verschont</t>
  </si>
  <si>
    <t>Ehemaliger FDP-Schatzmeister verlässt Partei; Der Unternehmer Harald Christ tritt aus der FDP aus. Sein Schritt sei überfällig, das "D-Day"-Papier habe seine Entscheidung beschleunigt.</t>
  </si>
  <si>
    <t>Kapitulation nach dem ,,D-Day"; Nach der eigenen Veröffentlichung eines Strategieplans zum Ampel-Ausstieg verkünden zwei führende Köpfe der FDP ihren Rücktritt</t>
  </si>
  <si>
    <t>Unruhige Zeiten bei den Freien Demokraten; Zum Artikel ,,Kapitulation nach dem D-Day" und dem Interview ,,Ich weiß jetzt, wie Herr Scholz mich sieht" über Christian Lindner schreiben mehrere Leser.</t>
  </si>
  <si>
    <t>Andere Parteien wären froh, einen Chef wie Lindner zu haben; Nach Ampel-Aus Was Marco Buschmann im ersten Zeitungsinterview als FDP-Generalsekretär zur D-Day-Affäre sagt</t>
  </si>
  <si>
    <t>German liberals hatched 'D-Day' plot to end Scholz coalition; Free Democrats</t>
  </si>
  <si>
    <t>FDP-Generalsekretär tritt wegen „D-Day-Papier“ zurück; Parteien Das Schreiben skizziert detailliert den Plan zum Bruch der Ampel-Koalition. Die FDP-Spitze beteuert weiter, es nicht gekannt zu haben.</t>
  </si>
  <si>
    <t>"D-Day"-Papier zwingt FDP-Generalsekretär zum Rücktritt; In dem Dokument hatte die Partei schon im Herbst detailliert ihre Pläne für den Ausstieg aus der Ampelkoalition skizziert</t>
  </si>
  <si>
    <t>German liberals in turmoil over ‘D-Day’ plot to end Scholz’s coalition</t>
  </si>
  <si>
    <t>„Millionäre haben wir leider nicht“; FDP-Fraktionsvorsitzende Annette Pizzato über „D-Day“-Papier und Chancen im Bundestagswahlkampf.</t>
  </si>
  <si>
    <t>Scholz sieht sich in Entschluss zu Ampel-Aus bestätigt; Der Bundeskanzler hält das Ende der Regierung auch im Nachhinein für richtig. Das habe nicht zuletzt das "D-Day"-Strategiepapier der FDP gezeigt, sagte Scholz.</t>
  </si>
  <si>
    <t>„Die Koalition hatte keine Kraft mehr“; Im ersten Interview als Generalsekretär erklärt der Ex-Justizminister, wie es zum „D-Day-Papier“ kam und was der Schwerpunkt im Wahlkampf sein wird.</t>
  </si>
  <si>
    <t>Die Union rückt von der FDP ab; Schwarz-Gelb galt bei Politikern von CDU und CSU lange als Wunschkoalition - doch die D-Day-Ereignisse haben Zweifel gesät</t>
  </si>
  <si>
    <t>Black "D-Day"; Der FDP-Generalsekretär und der Geschäftsführer sind zurückgetreten. Was heißt das für Christian Lindner? Und: Georgien pausiert Beitrittsgespräche mit EU.</t>
  </si>
  <si>
    <t>Wie groß ist die Entfremdung?; Bisher war Schwarz-Gelb eine Wunschkoalition der Union. Die D-Day-Ereignisse haben auch Politiker von CDU und CSU ins Grübeln gebracht.</t>
  </si>
  <si>
    <t>Senior Scholz ex-ally quits over ‘D-Day’ paper on German government collapse</t>
  </si>
  <si>
    <t>Gerhart Baum sieht die FDP "auf dem Weg zur Selbstzerstörung"; In der Affäre um das "D-Day"-Papier warnt der ehemalige Innenminister Gerhart Baum seine Partei vor dem "Verschwinden". Er fordert einen Neuanfang noch vor Weihnachten.</t>
  </si>
  <si>
    <t>Germany: 'D-Day paper' affair: Can Germany's FDP still be salvaged?</t>
  </si>
  <si>
    <t>Nicht länger »rumscholzen«; FDP-Chef Christian Lindner äußert sich im ersten ausführlichen Interview seit Bekanntwerden des »D-Day-Papiers«. Über den neuen Generalsekretär und seine Beziehung zum Kanzler.</t>
  </si>
  <si>
    <t>Lindner verteidigt FDP nach Debatte um Strategiepapier; FDP-Chef Lindner verteidigt seine Partei nach dem "D-Day"-Papier zum Ampel-Aus. Die Regierung sei nicht an der FDP gescheitert, sondern an fehlender Bürgerakzeptanz.</t>
  </si>
  <si>
    <t>Hessischer FDP-Politiker fordert Christian Lindner zum Rücktritt auf; Das "D-Day"-Papier der FDP zum Austritt aus der Ampel verursacht offenbar auch intern Unbehagen. Der Initiator einer Basisinitiative fordert einen personellen Neuanfang.</t>
  </si>
  <si>
    <t>Senior figure with Scholz's ex-allies quits over 'D-Day' paper on German government collapse</t>
  </si>
  <si>
    <t>Urheber von "D-Day"-Papier entschuldigt sich laut Bericht für Wortwahl; Nach dem Bekanntwerden des FDP-Papiers zum Koalitionsbruch trat auch Bundesgeschäftsführer Reymann zurück. Intern soll er sich nun für seine Wortwahl entschuldigt haben.</t>
  </si>
  <si>
    <t>Buschmann folgt Djir-Sarai als FDP-Generalsekretär; Ob der Ex-Justizminister die Liberalen aus der  D-Day -Krise führen kann, ist ungewiss. Auch FDP-Chef Lindner ist angeschlagen. SPD und Grüne üben weiter Kritik an der Partei</t>
  </si>
  <si>
    <t>Ex-Justizminister Buschmann wird neuer FDP-Generalsekretär; Nach dem Bekanntwerden des  D-Day-Papiers  war Bijan Djir-Sarai zurückgetreten. Nun haben die Liberalen einen Nachfolger nominiert. Parteichef Christian Lindner:  Ich bin erleichtert</t>
  </si>
  <si>
    <t>„Ich weiß doch, wie Herr Scholz mich sieht“; Der Parteichef über das „D-Day-Papier“, den neuen Generalsekretär und warum er nicht an eine Versöhnung mit dem Kanzler glaubt.</t>
  </si>
  <si>
    <t>"Vicious, dishonorable" traffic light men hostile to each other over D-Day script</t>
  </si>
  <si>
    <t>Chaos in der FDP - kann sich Parteichef Lindner halten?; Die Enthüllungen der "D-Day"-Papiere und die Lügen der Parteispitze stürzen die FDP in eine Krise. Wie sich Christian Lindner retten will, in "Was jetzt? - Die Woche".</t>
  </si>
  <si>
    <t>Der Weg zum Bruch der Koalition; Die FDP-Spitze veröffentlicht das Papier „D-Day“, in dem sie seit Oktober das Ende der Ampel-Regierung durchgespielt hat. Die SPD reagiert entsetzt.</t>
  </si>
  <si>
    <t>D-day: All eyes on Maha &amp; Jharkhand</t>
  </si>
  <si>
    <t>Das liberale Drehbuch für den Regierungssturz; Geheime Sitzungen, Präsentationen, Strategiepapiere: Recherchen der ZEIT zeigen, wie die FDP den Bruch der Ampel wochenlang vorbereitete. Der Name der Operation: "D-Day"</t>
  </si>
  <si>
    <t>Mission: Rettet Lindner; Nach "D-Day" und "Offener Feldschlacht" tritt FDP-Generalsekretär Bijan Djir-Sarai zurück. Er tut es, damit Parteichef Christian Lindner im Amt bleiben kann.</t>
  </si>
  <si>
    <t>WATER DEBTS D-Day with Treasury set to withhold funds to five municipalities</t>
  </si>
  <si>
    <t>D-Day for Ribera: he appears in Congress while the agreement to save the European Commission is being finalized.</t>
  </si>
  <si>
    <t>Both sides in a huddle ahead of D-Day</t>
  </si>
  <si>
    <t>Mahayuti, MVA in a huddle ahead of D-day</t>
  </si>
  <si>
    <t>"Der ganze Ton hat mich maximal irritiert"; Ex-FDP-Schatzmeister Harald Christ hat die Partei wegen der "D-Day"-Affäre verlassen. Die Liberalen müssten nun die richtigen Lehren ziehen, fordert er.</t>
  </si>
  <si>
    <t>D-Day for calendar year plan with FAI braced for tight vote</t>
  </si>
  <si>
    <t>Former Justice Minister Buschmann becomes new FDP Secretary General; Bijan Djir-Sarai resigned after the "D-Day paper" came to light. Now the Liberals have nominated a successor. Party leader Christian Lindner: "I am relieved "</t>
  </si>
  <si>
    <t>D-DAY TOMORROW ON  PROSECUTION'S APPEAL IN BUNG MOKTAR, WIFE'S GRAFT CASE</t>
  </si>
  <si>
    <t>D-day Tomorrow On Prosecution's Appeal In bung Moktar, Wife's Graft Case</t>
  </si>
  <si>
    <t>Juli-Chefin fordert Djir-Sarai zum Rücktritt auf; Die Chefin der Jungen Liberalen, Franziska Brandmann, nennt das Vorgehen der FDP-Spitze unwürdig. Christian Lindner und andere Liberale verteidigen die D-Day-Strategie.</t>
  </si>
  <si>
    <t>Von nachvollziehbar bis unverzeihlich</t>
  </si>
  <si>
    <t>FDP-Fraktionschef zum Papier für Ampel-Ausstieg: Beschämend</t>
  </si>
  <si>
    <t>FDP-Chef will weitermachen - Videobotschaft und Vorwürfe</t>
  </si>
  <si>
    <t>Beginn der offenen Feldschlacht!</t>
  </si>
  <si>
    <t>ROUNDUP: FDP-Chef will weitermachen - Videobotschaft und Vorwürfe</t>
  </si>
  <si>
    <t>Umfrage: Mehrheit findet FDP unglaubwürdiger</t>
  </si>
  <si>
    <t>FDP-Chef Lindner: "Schrammen hinterlassen, auch an der Glaubwürdigkeit"</t>
  </si>
  <si>
    <t>Der General als Bauernopfer</t>
  </si>
  <si>
    <t>Djir-Sarai ist nur ein Bauernopfer</t>
  </si>
  <si>
    <t>Nur ein Bauernopfer</t>
  </si>
  <si>
    <t>Denn sie wissen nicht, was sie sagen</t>
  </si>
  <si>
    <t>,,Hagelschauer mit faustgroßen Körnern"</t>
  </si>
  <si>
    <t>Labor's electoral reforms on life support as talks with Coalition reach an impasse ahead of Senate 'd-day'</t>
  </si>
  <si>
    <t>Ex-Justizminister Buschmann wird neuer FDP-Generalsekretär</t>
  </si>
  <si>
    <t>Die FDP-Jugend fordert den Rücktritt des Generalsekretärs</t>
  </si>
  <si>
    <t>Blitz-Rücktritt in 45 Sekunden!; FDP-General Djir-Sarai schmeißt hin</t>
  </si>
  <si>
    <t>FDP-Generalsekretär Djir-Sarai tritt zurück</t>
  </si>
  <si>
    <t>BEBEN IN DER FDP; Ist die FDP JETZT am Ende?</t>
  </si>
  <si>
    <t>2102_summaries_german_Eval_1</t>
  </si>
  <si>
    <t>newspaper_Ampel_Koalition am Ende_52_processed.json</t>
  </si>
  <si>
    <t>Ampel-Koalition am Ende - Scholz entlässt Lindner</t>
  </si>
  <si>
    <t>Deutsche Ampel-Koalition am Ende: Scholz entlässt Lindner; Bundeskanzler stellt Weichen für Neuwahl: Keine Vertrauensbasis für weitere Zusammenarbeit - Vertrauensfrage am 15. Jänner</t>
  </si>
  <si>
    <t>FDP soll Eskalation akribisch vorbereitet haben</t>
  </si>
  <si>
    <t>Vorgeschobene Ukraine; Olaf Scholz begründet den Rauswurf seines Finanzministers mit dessen Weigerung, für die Ukraine-Hilfe die Schuldenbremse auszusetzen. Warum das ein passendes Ende der Ampel-Koalition ist.</t>
  </si>
  <si>
    <t>Politik steht vor Turbo-Wahlkampf; Das Ende der Ampel-Koalition im Bund trifft die Parteien im Kreis nicht vollkommen überraschend. Einen Kandidaten nominiert haben aber noch nicht alle. Wie sie auf die Entwicklungen blicken, in Berlin – und hier am Niederrhein.</t>
  </si>
  <si>
    <t>Parteien bereiten sich auf Turbo-Wahlkampf vor; Das Ende der Ampel-Koalition im Bund trifft die Parteien im Kreis Kleve nicht vollkommen überraschend. Einen Kandidaten nominiert haben aber noch nicht alle. Wie sie auf die Entwicklungen blicken, in Berlin und hier am Niederrhein.</t>
  </si>
  <si>
    <t>Christian Lindner News: Lindner: Entscheidung zwischen Überzeugung und Amt</t>
  </si>
  <si>
    <t>„Brauchen eine handlungsfähige Regierung“; Minister Oliver Krischer sprach auf der Versammlung des Verbands Nordrhein-Westfälischer Omnibusunternehmer in Langenfeld.</t>
  </si>
  <si>
    <t>Regierungskrise: Ampel-Koalition im Streit zerbrochen</t>
  </si>
  <si>
    <t>Nach Rücktritten Beben in der FDP</t>
  </si>
  <si>
    <t>Steht die Mietpreisbremse vor dem Aus?; Wohnen Bis spätestens Ende 2025 läuft sie in Bundesländern aus   Verlängerung nach Bruch der Ampel-Koalition fraglich</t>
  </si>
  <si>
    <t>Christian Lindner: Esken zu Bericht: Lindner und FDP haben sich disqualifiziert</t>
  </si>
  <si>
    <t>PROTOKOLL EINER SCHEIDUNG; Lindner weg, Scholz stur, Zweckehe am Ende</t>
  </si>
  <si>
    <t>Union sollte sich davor hüten, jetzt in reine Blockadehaltung zu verfallen ; Niedersachsens Regierungschef Stephan Weil (SPD) stärkt dem Kanzler nach dem Ampel-Ende den Rücken und wirft FDP-Chef Christian Lindner Schwäche vor: Dem habe es  am notwendigen Willen  gefehlt</t>
  </si>
  <si>
    <t>Es ist vorbei</t>
  </si>
  <si>
    <t>Auf einmal nur noch Parteichef; Christian Lindner gönnt sich keine Pause. Der ehemalige Bundesfinanzminister ist auf allen Kanälen. Sein Ziel: Die FDP wieder in den Bundestag zu führen. Dafür gibt er sich selbstbewusst.</t>
  </si>
  <si>
    <t>Olaf Scholz: Grüne kritisieren Scholz-Telefonat mit Putin</t>
  </si>
  <si>
    <t>Weil sieht seine SPD nun  aufgerüttelt ; Bundesregierung So reagieren die Fraktionen im Landtag auf das Ende der Ampel-Koalition in Berlin</t>
  </si>
  <si>
    <t>Wahlkampf im Bundestag</t>
  </si>
  <si>
    <t>Zwischen Empörung und Verständnis; Wie die Mitglieder des Bundestages aus dem Rheingau-Taunus-Kreis auf das Ende der Ampel-Koalition reagieren</t>
  </si>
  <si>
    <t>HIER HABEN UNSERE LESER DAS WORT: EIN SPEZIAL ZUM ENDE DER AMPEL-KOALITION UND DEN FOLGEN</t>
  </si>
  <si>
    <t>Regierung am Ende - Scholz entlässt Lindner</t>
  </si>
  <si>
    <t>Liberale Utopie; Nach dem Ende der Ampel-Koalition steht die Partei vor einem Imageproblem. Es droht die politische Marginalisierung.</t>
  </si>
  <si>
    <t>Mietpreisbremse vor dem Aus?; Spätestens Ende 2025 läuft in den Bundesländern die Begrenzung aus. Nach dem Bruch der Ampel-Koalition wird eine Verlängerung immer unwahrscheinlicher.</t>
  </si>
  <si>
    <t>Liberale Hybris; Nach dem Ende der Ampel-Koalition steht die Partei vor einem Imageproblem. Es droht die politische Marginalisierung.</t>
  </si>
  <si>
    <t>AMPEL-SPLITTER</t>
  </si>
  <si>
    <t>Besser wäre eine konzentrierte politische TV-Berichterstattung; Zur Diskussion um die Reform des öffentlich-rechtlichen Fernsehens und dessen Verhalten bei der Berichterstattung über die Wahlen in den USA und das Ende der Ampel-Koalition in Berlin meldet sich ein Leser zu Wort.</t>
  </si>
  <si>
    <t>Was wird aus der Mietpreisbremse?</t>
  </si>
  <si>
    <t>Auf dem Spiel steht viel</t>
  </si>
  <si>
    <t>Deutsche Ampel gescheitert</t>
  </si>
  <si>
    <t>Steht die Mietpreisbremse vor dem Aus?</t>
  </si>
  <si>
    <t>Reizen bis zum Rausschmiss</t>
  </si>
  <si>
    <t>Wahlkampf mit Vernunft führen</t>
  </si>
  <si>
    <t>Ökonom: Firmen können politischen Wandel nutzen</t>
  </si>
  <si>
    <t>newspaper_koalitionskrise_52_processed.json</t>
  </si>
  <si>
    <t>"Es ist möglich - und da müssen jetzt alle arbeiten"; Kanzler Scholz appelliert im Ringen um Ausweg aus Koalitionskrise an Pflichtgefühl / Habeck macht Zugeständnis bei Intel-Milliarden, FDP antwortet mit Kritik</t>
  </si>
  <si>
    <t>Schicksalstag für die Ampel; Deutschland: Dramatisches Ringen um Auswege aus Koalitionskrise - FDP fordert Wirtschaftswende</t>
  </si>
  <si>
    <t>Der Präsident wird zum Verfassungsanker; Koalitionskrise Bevor Frank-Walter Steinmeier Neuwahlen zulässt, kann und muss er sehr genau hinschauen</t>
  </si>
  <si>
    <t>Platzt die Berliner Ampel-Regierung heute Abend?; Koalition Koalitionsausschuss tagt   Zuvor sind Treffen zwischen Scholz, Habeck und Lindner geplant</t>
  </si>
  <si>
    <t>Gipfeltreffen zur Krise der Ampel</t>
  </si>
  <si>
    <t>Ampel ringt um Fortbestand</t>
  </si>
  <si>
    <t>Scholz: Einigung im Ampel-Streit möglich</t>
  </si>
  <si>
    <t>Zeit für Teamchef Mattle</t>
  </si>
  <si>
    <t>Scholz stellt die Vertrauensfrage; Bundesregierung Die Ampel-Krise spitzt sich dramatisch zu. Der Kanzler entlässt den Finanzminister.</t>
  </si>
  <si>
    <t>Unter der Oberfläche brodelt es weiter; Landesregierung: Bei Krach im Landtag mit Koalitions-Aus gedroht - SVP-Fraktionssprecher Stauder wiegelt ab: Es gibt keine Krise</t>
  </si>
  <si>
    <t>Scholz entlässt Finanzminister Lindner; Am 15. Januar will der Kanzler im Bundestag die Vertrauensfrage stellen. Der FDP-Chef schlug zuvor eine Neuwahl vor.</t>
  </si>
  <si>
    <t>Danke, Christian Lindner</t>
  </si>
  <si>
    <t>Lostag für die deutsche Ampel</t>
  </si>
  <si>
    <t>Wenn die Medaille nicht zum Leben reicht; Das Land wünscht sich sportliche Erfolge   Doch bisherige Rahmenbedingungen lassen auch Spitzensportler verzweifeln</t>
  </si>
  <si>
    <t>Ampeldämmerung in Berlin; Bundesregierung Die Koalition ringt um Auswege aus ihrer Krise. Die FDP stellt Forderungen.</t>
  </si>
  <si>
    <t>Scholz: Jetzt müssen alle arbeiten</t>
  </si>
  <si>
    <t>Deutschland darf nicht "ausfallen"</t>
  </si>
  <si>
    <t>,So, doof" oder wie die Ampel endete</t>
  </si>
  <si>
    <t>Zähes Ringen: Hält die Regierung noch zusammen?</t>
  </si>
  <si>
    <t>0402_summaries_english_Eval_1</t>
  </si>
  <si>
    <t>articles_newspapers_processed.json</t>
  </si>
  <si>
    <t>German government in collapse: Chancellor Scholz fires finance minister, sparking crisis</t>
  </si>
  <si>
    <t>German government collapses and shakes a European left in crisis</t>
  </si>
  <si>
    <t>German government collapses after Olaf Scholz sacks finance minister</t>
  </si>
  <si>
    <t>German government collapses Scholz faces vote and elections</t>
  </si>
  <si>
    <t>German government collapses after Scholz sacks finance minister</t>
  </si>
  <si>
    <t>German government collapses after Olaf Scholz sacked its finance minister and early elections expected in March</t>
  </si>
  <si>
    <t>Nationalised German gas group Uniper starts repaying (EURO)13.5bn bailout; Energy</t>
  </si>
  <si>
    <t>Political crises in France and Germany weaken EU as it awaits Trump</t>
  </si>
  <si>
    <t>Focusing on what mattered to voters worked for Trump; Letters to the editor</t>
  </si>
  <si>
    <t>Keir Starmer left reeling following collapse of Brexit ally's government - hours after Donald Trump victory</t>
  </si>
  <si>
    <t>Vote topples government of EU’s 2nd-largest economy</t>
  </si>
  <si>
    <t>German government’s coalition collapses after minister is sacked</t>
  </si>
  <si>
    <t>Austria to ask EU to take action if German gas storage fee not lifted</t>
  </si>
  <si>
    <t>The collapse of the German government, by Editorial</t>
  </si>
  <si>
    <t>Germany 'will tell migrants they must adopt local cultural values, 'not the other way around', and turn non-European refugees away at the border'</t>
  </si>
  <si>
    <t>Trump election adds to EU economic urgency</t>
  </si>
  <si>
    <t>Germany is trying to combat antisemitism. Experts warn a new resolution may do the opposite</t>
  </si>
  <si>
    <t>EU strains exposed at Budapest summit; Hungary Orbán urges rethink of European model amid fears of global schism</t>
  </si>
  <si>
    <t>Germany and France leave dangerous EU power vacuum</t>
  </si>
  <si>
    <t>Bundesbank's Nagel warns that Trump's tariff plans could cost Germany 1% of its GDP</t>
  </si>
  <si>
    <t>Scholz and opposition agree to snap elections in February; Germany</t>
  </si>
  <si>
    <t>Scholz gets nod from SPD to run again for chancellor</t>
  </si>
  <si>
    <t>German crisis: the 'black swan' that erupts at the close of a year marked by politics</t>
  </si>
  <si>
    <t>Street criminals claim yet another life in Karachi</t>
  </si>
  <si>
    <t>Why should David Lammy apologise? Trump has said far worse</t>
  </si>
  <si>
    <t>OPINION - A government of service? Starmer's new ministerial code provides some clues</t>
  </si>
  <si>
    <t>Lammy should not apologise but perhaps Trump ought to</t>
  </si>
  <si>
    <t>American Conscience</t>
  </si>
  <si>
    <t>Bernadette McAliskey: Winter's bleak prospects call for hope and unity</t>
  </si>
  <si>
    <t>KU VC inaugurates physical therapy unit, fitness gym at KU Medical Center</t>
  </si>
  <si>
    <t>Berlin heading for weeks of paralysis after coalition fails</t>
  </si>
  <si>
    <t>The president of Azerbaijan called fossil fuels a 'gift from God'. Ed Miliband nearly swallowed his teeth</t>
  </si>
  <si>
    <t>QUENTIN LETTS: The president of Azerbaijan called fossil fuels a 'gift from God'. Ed Miliband nearly swallowed his teeth</t>
  </si>
  <si>
    <t>Finance Minister Aurangzeb urges reforms to avoid IMF loan in future</t>
  </si>
  <si>
    <t>OICCI leads pre-COP29 dialogue on private sector climate action</t>
  </si>
  <si>
    <t>Time for Europe and Ireland to get their houses in order; We have the finance and skills to unlock our economic potential, but greater effectiveness is needed to deliver it</t>
  </si>
  <si>
    <t>With $50 million export plans by 2030, Nestlé Pakistan backs govt's economic ambitions</t>
  </si>
  <si>
    <t>US stocks hit fresh records as European bourses retreat</t>
  </si>
  <si>
    <t>Olaf Scholz rejects call for confidence vote after coalition collapse</t>
  </si>
  <si>
    <t>Germany collapses into chaos as centre-left chancellor's coalition falls apart after he sacks finance minister</t>
  </si>
  <si>
    <t>No-confidence vote topples French government, plunges country into chaos</t>
  </si>
  <si>
    <t>Closure of NJ, reduced generation from Guddu, plant, system constraints result in Rs43b loss</t>
  </si>
  <si>
    <t>Eighth edition of Pakistan Industrial Expo from 9th</t>
  </si>
  <si>
    <t>Chief of Airbus unit says Trump win is 'wake-up call' for Europe amid any US-China conflict; Aerospace &amp; defence</t>
  </si>
  <si>
    <t>Tackling Climate Change</t>
  </si>
  <si>
    <t>German opposition leader plans climate action reverse and immigration controls as Scholz paves way for election – as it happened</t>
  </si>
  <si>
    <t>Asif claims third IBSF World Snooker title, making history for Pakistan</t>
  </si>
  <si>
    <t>Discos seek Nepra's nod for transfer of additional Rs8.71b to consumers</t>
  </si>
  <si>
    <t>FCA for Sept: Nepra directs Discos to reimburse Rs1.27 per unit to consumers</t>
  </si>
  <si>
    <t>Sindh govt okays Rs232 million for MDCAT retake</t>
  </si>
  <si>
    <t>Punjab shuts schools in smog-hit cities</t>
  </si>
  <si>
    <t>Orban,</t>
  </si>
  <si>
    <t>COMMENT: Political, economic and security headaches Trump Europe's mounting problems</t>
  </si>
  <si>
    <t>Share your thoughts about the collapse of the German coalition government and the snap election</t>
  </si>
  <si>
    <t>Olaf Scholz makes statement on current German Bundestag situation after government collapse</t>
  </si>
  <si>
    <t>CM Murad, ADB Country Head discuss $1.3 billion development projects</t>
  </si>
  <si>
    <t>Trump and the lure of the strongman</t>
  </si>
  <si>
    <t>German coalition government collapses, early election expected in March</t>
  </si>
  <si>
    <t>PM announces 100MW power supply, Rs1 billion endowment fund for GB</t>
  </si>
  <si>
    <t>Security jitters as cloud hangs over US support for Ukraine, Nato</t>
  </si>
  <si>
    <t>She Was the Most Powerful Woman in the World. And She Isn't Ready to Say Sorry.; Guest Essay</t>
  </si>
  <si>
    <t>The Greatest Comeback</t>
  </si>
  <si>
    <t>Senator Sherry calls for internationally determined contributions at COP29</t>
  </si>
  <si>
    <t>IIOJK Election 2024</t>
  </si>
  <si>
    <t>Merkel Isn't Ready to Say Sorry</t>
  </si>
  <si>
    <t>She Was the Most Powerful Woman in the World. And She Isn't Ready to Say Sorry.</t>
  </si>
  <si>
    <t>Germany to hold new elections on February 23</t>
  </si>
  <si>
    <t>German investor confidence worsens in the face of Trump's victory and political crisis in Germany</t>
  </si>
  <si>
    <t>What to do in the face of the trumpist calamity</t>
  </si>
  <si>
    <t>It is high time to take to streets, PTI reacts to alleged abductions</t>
  </si>
  <si>
    <t>She Was the Most Powerful Woman in the World. And She Isn’t Ready to Say Sorry.; Guest Essay</t>
  </si>
  <si>
    <t>We need a new start-up era; The US election has serious consequences for Germany, warns economist Markus Brunnermeier. It is high time for a change in mentality</t>
  </si>
  <si>
    <t>Brussels anxiously seeks clues about Trump intentions</t>
  </si>
  <si>
    <t>Shift in global balance of power raises hope for lasting peace</t>
  </si>
  <si>
    <t>Investor confidence in Germany falls in November</t>
  </si>
  <si>
    <t>Eurozone ZEW economic sentiment falls in November due to Trump victory</t>
  </si>
  <si>
    <t>Euro zone yields drop amid investor fears</t>
  </si>
  <si>
    <t>Olaf Scholz addresses Bundestag</t>
  </si>
  <si>
    <t>Olaf Scholz attends Minister of Education and Research appointment</t>
  </si>
  <si>
    <t>Angela Merkel exclusive: Donald Trump, Vladimir Putin and me</t>
  </si>
  <si>
    <t>Trump's win should be a reality check for our leaders</t>
  </si>
  <si>
    <t>Letters: Trump's win should be a reality check for our leaders</t>
  </si>
  <si>
    <t>Stay www.firm.Be however you are as a person. And especially don't be afraid. Don't be afraid"; Angela Merkel on Putin, Brexit, her childhood in East Germany ? and how to deal with Donald Trump</t>
  </si>
  <si>
    <t>Keir Starmer joins European leaders as they come to terms with Donald Trump's return to the White House - but PM suffers blow in quest for action on illegal migration as government of German ally Scholz collapses</t>
  </si>
  <si>
    <t>USA - Still a Land of Opportunities</t>
  </si>
  <si>
    <t>Political collapse in the Franco-German axis sends the EU into a tailspin</t>
  </si>
  <si>
    <t>Europe finally faces up to migrant crisis: Germany looks set to vote in anti-migrant chancellor, France blames soft UK for Channel crossings, Ireland faces homeless crisis... while hard-right Meloni HAS tackled the problem</t>
  </si>
  <si>
    <t>US, Germany to stick with Philippines in South China Sea despite political shake-ups</t>
  </si>
  <si>
    <t>Even before Trump and his tariffs, Europe is in trouble</t>
  </si>
  <si>
    <t>Scholz government collapses and Germany heads for early elections</t>
  </si>
  <si>
    <t>HUNGARY: GERMAN COMPANIES WORRY ABOUT GROWING COSTS AND DECREASING CONSUMPTION</t>
  </si>
  <si>
    <t>Berlin in crosshairs</t>
  </si>
  <si>
    <t>Conservative opposition leader insists on confidence vote for Scholz on Wednesday</t>
  </si>
  <si>
    <t>Oil prices slump as Trump vows to ‘drill, baby, drill’</t>
  </si>
  <si>
    <t>Almost £1.5bn wiped off shops and pubs as jobs tax raid looms</t>
  </si>
  <si>
    <t>China's tariff troubles pale beside Germany's economic woes</t>
  </si>
  <si>
    <t>Wednesday briefing: How fan violence became a political football</t>
  </si>
  <si>
    <t>Germany's coalition government crumbles and Chancellor Scholz plans to govern in minority</t>
  </si>
  <si>
    <t>Europe’s economic problems compounded by lack of strong leadership</t>
  </si>
  <si>
    <t>COP or Flop - What is Next for Climate Diplomacy</t>
  </si>
  <si>
    <t>National can be relieved at latest poll</t>
  </si>
  <si>
    <t>Luxon can be relieved at latest poll</t>
  </si>
  <si>
    <t>Joe Biden wants to give Donald Trump a world at open global war</t>
  </si>
  <si>
    <t>Euro trashed - even before Trump's tariffs; Comment</t>
  </si>
  <si>
    <t>Germany's leader expected to lead country with minority government after coalition collapse</t>
  </si>
  <si>
    <t>EU to try to convince Trump to support Ukraine and not to engage in a trade war</t>
  </si>
  <si>
    <t>Foreign challenges will test new administration</t>
  </si>
  <si>
    <t>Change of elevation, by Enric Juliana</t>
  </si>
  <si>
    <t>Germany coalition collapses after Scholz fires key minister</t>
  </si>
  <si>
    <t>Germany marks 35 yrs since fall of wall</t>
  </si>
  <si>
    <t>Europe prepares for the Trump era and Orban bets on gaining prominence</t>
  </si>
  <si>
    <t>Activists look to Britain for climate leadership as Trump's win casts long shadow over crucial UN talks</t>
  </si>
  <si>
    <t>'Whether Trump wants to jump on board or not, the climate train is moving'; Cop29 activists look to Britain for summit leadership in Baku as US election outcome casts a long shadow over crucial talks</t>
  </si>
  <si>
    <t>articles_newswires_processed.json</t>
  </si>
  <si>
    <t>German government coalition collapses; early elections expected by end of March 2025</t>
  </si>
  <si>
    <t>Coalition collapse leaves German government without US coordinator</t>
  </si>
  <si>
    <t>350.Org Reacts: Germany Faces Snap Election After Climate-Delaying Finance Minister is Sacked</t>
  </si>
  <si>
    <t>German government on brink of collapse as Scholz sacks 'small-minded' finance minister after furious tirade</t>
  </si>
  <si>
    <t>German ZEW Economic Confidence Deteriorates</t>
  </si>
  <si>
    <t>Germany to issue more professional visas in 2024 to fill its 1.34 million job vacancies: Report</t>
  </si>
  <si>
    <t>Dollar slips, handing back gains ahead of Fed meeting</t>
  </si>
  <si>
    <t>European Shares Slide As China Approves $838bn Debt Swap</t>
  </si>
  <si>
    <t>Mike Amesbury MP charged with assault after 'man punched in street'</t>
  </si>
  <si>
    <t>DAX Index Plunges on Bayer Drag; German Economic Sentiment Tumbles</t>
  </si>
  <si>
    <t>Germany's 2030 electric car target to fall short, projection shows</t>
  </si>
  <si>
    <t>-Morningstar DBRS Comments on UniCredit's Public Tender Offer for Banco BPM</t>
  </si>
  <si>
    <t>Elon Musk makes bold prediction about Canadian PM Justin Trudeau's future, says he will be gone in upcoming election</t>
  </si>
  <si>
    <t>ING Comments on Euro, Sterling, Poland's Zloty, Czech Republic's Koruna</t>
  </si>
  <si>
    <t>Oxford University student was 'cancelled' before suicide, inquest hears</t>
  </si>
  <si>
    <t>Europe's economic powerhouse is imploding... and it leaves Britain DANGEROUSLY exposed - Stephen Pound</t>
  </si>
  <si>
    <t>Germany's bumpy road to a snap election</t>
  </si>
  <si>
    <t>Stock markets waver after US election rally, rate cut</t>
  </si>
  <si>
    <t>Stock markets mixed after US election rally, rate cut</t>
  </si>
  <si>
    <t>European Stocks Tumble On Economic, Geopolitical Concerns</t>
  </si>
  <si>
    <t>After Trump win, Orban basks in hosting European leaders</t>
  </si>
  <si>
    <t>MARKET ANALYSIS: U.S. Stocks May Lack Direction Following Recent Strength</t>
  </si>
  <si>
    <t>The Week in Pictures: November 8-15, 2024</t>
  </si>
  <si>
    <t>Sales in Western Europe set to decline in 2024 - GlobalData</t>
  </si>
  <si>
    <t>NATO chief backs Germany to meet defence obligations</t>
  </si>
  <si>
    <t>Europe's economy needs help. Political chaos in France and Germany means it may be slower in coming</t>
  </si>
  <si>
    <t>Germany's Habeck says he regrets collapse of coalition government</t>
  </si>
  <si>
    <t>CAC 40 Edges Lower As Investors React To China's Stimulus Announcement</t>
  </si>
  <si>
    <t>Germany's Habeck says he regrets collapse of coalition government</t>
  </si>
  <si>
    <t>German lesbian couple lose adoption case before European rights court</t>
  </si>
  <si>
    <t>PM Orbán: Hungary must continue to pursue a sober kind of politics</t>
  </si>
  <si>
    <t>November in review</t>
  </si>
  <si>
    <t>Musk rails against judges in Italy migrant row</t>
  </si>
  <si>
    <t>DAX Rallies As Germany Faces Snap Election</t>
  </si>
  <si>
    <t>Swiss central bank announces big rate cut to boost economy</t>
  </si>
  <si>
    <t>European Shares Inch Higher With German Politics In Focus</t>
  </si>
  <si>
    <t>Scholz confirms confidence vote in 1st speech since coalition gov't collapsed; GERMANY GOVERNMENT</t>
  </si>
  <si>
    <t>Germany's Scholz sacks finance minister as government nears collapse</t>
  </si>
  <si>
    <t>URGENT: Germany's Scholz sacks finance minister as government</t>
  </si>
  <si>
    <t>MARKET ANALYSIS: Futures Pointing To Continued Strength On Wall Street</t>
  </si>
  <si>
    <t>CAC 40 gains 0.76% on Nov 7</t>
  </si>
  <si>
    <t>Half-year Report</t>
  </si>
  <si>
    <t>DEPARTMENT PRESS BRIEFING NOVEMBER 7, 2024</t>
  </si>
  <si>
    <t>Department Press Briefing November 7, 2024</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</si>
</sst>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sz val="11.0"/>
      <color theme="1"/>
      <name val="Calibri"/>
    </font>
    <font>
      <color theme="1"/>
      <name val="Calibri"/>
      <scheme val="minor"/>
    </font>
  </fonts>
  <fills count="4">
    <fill>
      <patternFill patternType="none"/>
    </fill>
    <fill>
      <patternFill patternType="lightGray"/>
    </fill>
    <fill>
      <patternFill patternType="solid">
        <fgColor rgb="FFADD8E6"/>
        <bgColor rgb="FFADD8E6"/>
      </patternFill>
    </fill>
    <fill>
      <patternFill patternType="solid">
        <fgColor rgb="FFFFD580"/>
        <bgColor rgb="FFFFD58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0" fontId="1" numFmtId="0" xfId="0" applyAlignment="1" applyBorder="1" applyFont="1">
      <alignment horizontal="center" vertical="top"/>
    </xf>
    <xf borderId="1" fillId="3" fontId="1" numFmtId="0" xfId="0" applyAlignment="1" applyBorder="1" applyFill="1" applyFont="1">
      <alignment horizontal="center" vertical="top"/>
    </xf>
    <xf borderId="0" fillId="3" fontId="1" numFmtId="0" xfId="0" applyAlignment="1" applyFont="1">
      <alignment horizontal="center" readingOrder="0" vertical="top"/>
    </xf>
    <xf borderId="2" fillId="2" fontId="2" numFmtId="0" xfId="0" applyBorder="1" applyFont="1"/>
    <xf borderId="2" fillId="3" fontId="2" numFmtId="0" xfId="0" applyBorder="1" applyFont="1"/>
    <xf borderId="0" fillId="3" fontId="2"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7.0"/>
    <col customWidth="1" min="3" max="3" width="8.71"/>
    <col customWidth="1" min="4" max="4" width="253.29"/>
    <col customWidth="1" min="5" max="27" width="8.71"/>
  </cols>
  <sheetData>
    <row r="1">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3" t="s">
        <v>20</v>
      </c>
      <c r="V1" s="3" t="s">
        <v>21</v>
      </c>
      <c r="W1" s="3" t="s">
        <v>22</v>
      </c>
      <c r="X1" s="3" t="s">
        <v>23</v>
      </c>
      <c r="Y1" s="3" t="s">
        <v>24</v>
      </c>
      <c r="Z1" s="3" t="s">
        <v>25</v>
      </c>
      <c r="AA1" s="4" t="s">
        <v>26</v>
      </c>
    </row>
    <row r="2">
      <c r="A2" s="5"/>
      <c r="B2" s="5" t="s">
        <v>27</v>
      </c>
      <c r="C2" s="5"/>
      <c r="D2" s="5"/>
      <c r="T2" s="6"/>
      <c r="U2" s="6"/>
      <c r="V2" s="6"/>
      <c r="W2" s="6"/>
      <c r="X2" s="6"/>
      <c r="Y2" s="6"/>
      <c r="Z2" s="6"/>
      <c r="AA2" s="7"/>
    </row>
    <row r="3">
      <c r="A3" s="5">
        <v>2.0</v>
      </c>
      <c r="B3" s="5" t="s">
        <v>28</v>
      </c>
      <c r="C3" s="5">
        <v>1.0</v>
      </c>
      <c r="D3" s="5" t="s">
        <v>29</v>
      </c>
      <c r="E3" s="8">
        <v>1.0</v>
      </c>
      <c r="L3" s="8">
        <v>-1.0</v>
      </c>
      <c r="S3" s="8">
        <v>-1.0</v>
      </c>
      <c r="T3" s="6">
        <v>0.0</v>
      </c>
      <c r="U3" s="6">
        <v>0.0</v>
      </c>
      <c r="V3" s="6">
        <v>0.0</v>
      </c>
      <c r="W3" s="6">
        <v>0.0</v>
      </c>
      <c r="X3" s="6">
        <v>0.0</v>
      </c>
      <c r="Y3" s="6">
        <v>0.0</v>
      </c>
      <c r="Z3" s="6">
        <v>1.0</v>
      </c>
      <c r="AA3" s="7">
        <f t="shared" ref="AA3:AA388" si="1">COUNTIF(T3:Z3,-1)</f>
        <v>0</v>
      </c>
    </row>
    <row r="4">
      <c r="A4" s="5">
        <v>3.0</v>
      </c>
      <c r="B4" s="5" t="s">
        <v>28</v>
      </c>
      <c r="C4" s="5">
        <v>2.0</v>
      </c>
      <c r="D4" s="5" t="s">
        <v>30</v>
      </c>
      <c r="E4" s="8">
        <v>1.0</v>
      </c>
      <c r="F4" s="8">
        <v>0.0</v>
      </c>
      <c r="G4" s="8">
        <v>0.0</v>
      </c>
      <c r="H4" s="8">
        <v>0.0</v>
      </c>
      <c r="I4" s="8">
        <v>0.0</v>
      </c>
      <c r="J4" s="8">
        <v>-1.0</v>
      </c>
      <c r="K4" s="8">
        <v>-1.0</v>
      </c>
      <c r="L4" s="8">
        <v>-1.0</v>
      </c>
      <c r="T4" s="6">
        <v>0.0</v>
      </c>
      <c r="U4" s="6">
        <v>0.0</v>
      </c>
      <c r="V4" s="6">
        <v>0.0</v>
      </c>
      <c r="W4" s="6">
        <v>0.0</v>
      </c>
      <c r="X4" s="6">
        <v>0.0</v>
      </c>
      <c r="Y4" s="6">
        <v>0.0</v>
      </c>
      <c r="Z4" s="6">
        <v>0.0</v>
      </c>
      <c r="AA4" s="7">
        <f t="shared" si="1"/>
        <v>0</v>
      </c>
    </row>
    <row r="5">
      <c r="A5" s="5">
        <v>4.0</v>
      </c>
      <c r="B5" s="5" t="s">
        <v>28</v>
      </c>
      <c r="C5" s="5">
        <v>3.0</v>
      </c>
      <c r="D5" s="5" t="s">
        <v>31</v>
      </c>
      <c r="E5" s="8">
        <v>1.0</v>
      </c>
      <c r="G5" s="8">
        <v>-1.0</v>
      </c>
      <c r="L5" s="8">
        <v>-1.0</v>
      </c>
      <c r="S5" s="8">
        <v>-1.0</v>
      </c>
      <c r="T5" s="6">
        <v>0.0</v>
      </c>
      <c r="U5" s="6">
        <v>0.0</v>
      </c>
      <c r="V5" s="6">
        <v>0.0</v>
      </c>
      <c r="W5" s="6">
        <v>0.0</v>
      </c>
      <c r="X5" s="6">
        <v>0.0</v>
      </c>
      <c r="Y5" s="6">
        <v>0.0</v>
      </c>
      <c r="Z5" s="6">
        <v>1.0</v>
      </c>
      <c r="AA5" s="7">
        <f t="shared" si="1"/>
        <v>0</v>
      </c>
    </row>
    <row r="6">
      <c r="A6" s="5">
        <v>5.0</v>
      </c>
      <c r="B6" s="5" t="s">
        <v>28</v>
      </c>
      <c r="C6" s="5">
        <v>4.0</v>
      </c>
      <c r="D6" s="5" t="s">
        <v>32</v>
      </c>
      <c r="E6" s="8">
        <v>1.0</v>
      </c>
      <c r="F6" s="8">
        <v>-1.0</v>
      </c>
      <c r="G6" s="8">
        <v>-1.0</v>
      </c>
      <c r="I6" s="8">
        <v>0.0</v>
      </c>
      <c r="J6" s="8">
        <v>-1.0</v>
      </c>
      <c r="K6" s="8">
        <v>-1.0</v>
      </c>
      <c r="L6" s="8">
        <v>-1.0</v>
      </c>
      <c r="M6" s="8">
        <v>-1.0</v>
      </c>
      <c r="N6" s="8">
        <v>-1.0</v>
      </c>
      <c r="Q6" s="8">
        <v>-1.0</v>
      </c>
      <c r="R6" s="8">
        <v>0.0</v>
      </c>
      <c r="S6" s="8">
        <v>-1.0</v>
      </c>
      <c r="T6" s="6">
        <v>1.0</v>
      </c>
      <c r="U6" s="6">
        <v>1.0</v>
      </c>
      <c r="V6" s="6">
        <v>0.0</v>
      </c>
      <c r="W6" s="6">
        <v>0.0</v>
      </c>
      <c r="X6" s="6">
        <v>1.0</v>
      </c>
      <c r="Y6" s="6">
        <v>-1.0</v>
      </c>
      <c r="Z6" s="6">
        <v>1.0</v>
      </c>
      <c r="AA6" s="7">
        <f t="shared" si="1"/>
        <v>1</v>
      </c>
    </row>
    <row r="7">
      <c r="A7" s="5">
        <v>6.0</v>
      </c>
      <c r="B7" s="5" t="s">
        <v>28</v>
      </c>
      <c r="C7" s="5">
        <v>5.0</v>
      </c>
      <c r="D7" s="5" t="s">
        <v>33</v>
      </c>
      <c r="E7" s="8">
        <v>1.0</v>
      </c>
      <c r="F7" s="8">
        <v>-1.0</v>
      </c>
      <c r="G7" s="8">
        <v>0.0</v>
      </c>
      <c r="L7" s="8">
        <v>-1.0</v>
      </c>
      <c r="M7" s="8">
        <v>0.0</v>
      </c>
      <c r="T7" s="6">
        <v>-1.0</v>
      </c>
      <c r="U7" s="6">
        <v>0.0</v>
      </c>
      <c r="V7" s="6">
        <v>0.0</v>
      </c>
      <c r="W7" s="6">
        <v>0.0</v>
      </c>
      <c r="X7" s="6">
        <v>0.0</v>
      </c>
      <c r="Y7" s="6">
        <v>0.0</v>
      </c>
      <c r="Z7" s="6">
        <v>0.0</v>
      </c>
      <c r="AA7" s="7">
        <f t="shared" si="1"/>
        <v>1</v>
      </c>
    </row>
    <row r="8">
      <c r="A8" s="5">
        <v>7.0</v>
      </c>
      <c r="B8" s="5" t="s">
        <v>28</v>
      </c>
      <c r="C8" s="5">
        <v>6.0</v>
      </c>
      <c r="D8" s="5" t="s">
        <v>34</v>
      </c>
      <c r="E8" s="8">
        <v>1.0</v>
      </c>
      <c r="L8" s="8">
        <v>-1.0</v>
      </c>
      <c r="S8" s="8">
        <v>0.0</v>
      </c>
      <c r="T8" s="6">
        <v>0.0</v>
      </c>
      <c r="U8" s="6">
        <v>0.0</v>
      </c>
      <c r="V8" s="6">
        <v>0.0</v>
      </c>
      <c r="W8" s="6">
        <v>0.0</v>
      </c>
      <c r="X8" s="6">
        <v>0.0</v>
      </c>
      <c r="Y8" s="6">
        <v>0.0</v>
      </c>
      <c r="Z8" s="6">
        <v>-1.0</v>
      </c>
      <c r="AA8" s="7">
        <f t="shared" si="1"/>
        <v>1</v>
      </c>
    </row>
    <row r="9">
      <c r="A9" s="5">
        <v>8.0</v>
      </c>
      <c r="B9" s="5" t="s">
        <v>28</v>
      </c>
      <c r="C9" s="5">
        <v>7.0</v>
      </c>
      <c r="D9" s="5" t="s">
        <v>35</v>
      </c>
      <c r="E9" s="8">
        <v>1.0</v>
      </c>
      <c r="F9" s="8">
        <v>-1.0</v>
      </c>
      <c r="G9" s="8">
        <v>-1.0</v>
      </c>
      <c r="I9" s="8">
        <v>-1.0</v>
      </c>
      <c r="K9" s="8">
        <v>-1.0</v>
      </c>
      <c r="L9" s="8">
        <v>-1.0</v>
      </c>
      <c r="N9" s="8">
        <v>0.0</v>
      </c>
      <c r="S9" s="8">
        <v>-1.0</v>
      </c>
      <c r="T9" s="6">
        <v>0.0</v>
      </c>
      <c r="U9" s="6">
        <v>-1.0</v>
      </c>
      <c r="V9" s="6">
        <v>0.0</v>
      </c>
      <c r="W9" s="6">
        <v>0.0</v>
      </c>
      <c r="X9" s="6">
        <v>0.0</v>
      </c>
      <c r="Y9" s="6">
        <v>0.0</v>
      </c>
      <c r="Z9" s="6">
        <v>1.0</v>
      </c>
      <c r="AA9" s="7">
        <f t="shared" si="1"/>
        <v>1</v>
      </c>
    </row>
    <row r="10">
      <c r="A10" s="5">
        <v>9.0</v>
      </c>
      <c r="B10" s="5" t="s">
        <v>28</v>
      </c>
      <c r="C10" s="5">
        <v>8.0</v>
      </c>
      <c r="D10" s="5" t="s">
        <v>36</v>
      </c>
      <c r="E10" s="8">
        <v>1.0</v>
      </c>
      <c r="G10" s="8">
        <v>-1.0</v>
      </c>
      <c r="I10" s="8">
        <v>-1.0</v>
      </c>
      <c r="K10" s="8">
        <v>-1.0</v>
      </c>
      <c r="L10" s="8">
        <v>-1.0</v>
      </c>
      <c r="T10" s="6">
        <v>0.0</v>
      </c>
      <c r="U10" s="6">
        <v>0.0</v>
      </c>
      <c r="V10" s="6">
        <v>0.0</v>
      </c>
      <c r="W10" s="6">
        <v>0.0</v>
      </c>
      <c r="X10" s="6">
        <v>0.0</v>
      </c>
      <c r="Y10" s="6">
        <v>0.0</v>
      </c>
      <c r="Z10" s="6">
        <v>0.0</v>
      </c>
      <c r="AA10" s="7">
        <f t="shared" si="1"/>
        <v>0</v>
      </c>
    </row>
    <row r="11">
      <c r="A11" s="5">
        <v>10.0</v>
      </c>
      <c r="B11" s="5" t="s">
        <v>28</v>
      </c>
      <c r="C11" s="5">
        <v>9.0</v>
      </c>
      <c r="D11" s="5" t="s">
        <v>37</v>
      </c>
      <c r="E11" s="8">
        <v>0.0</v>
      </c>
      <c r="L11" s="8">
        <v>0.0</v>
      </c>
      <c r="S11" s="8">
        <v>-1.0</v>
      </c>
      <c r="T11" s="6">
        <v>0.0</v>
      </c>
      <c r="U11" s="6">
        <v>0.0</v>
      </c>
      <c r="V11" s="6">
        <v>0.0</v>
      </c>
      <c r="W11" s="6">
        <v>0.0</v>
      </c>
      <c r="X11" s="6">
        <v>0.0</v>
      </c>
      <c r="Y11" s="6">
        <v>0.0</v>
      </c>
      <c r="Z11" s="6">
        <v>-1.0</v>
      </c>
      <c r="AA11" s="7">
        <f t="shared" si="1"/>
        <v>1</v>
      </c>
    </row>
    <row r="12">
      <c r="A12" s="5">
        <v>11.0</v>
      </c>
      <c r="B12" s="5" t="s">
        <v>28</v>
      </c>
      <c r="C12" s="5">
        <v>10.0</v>
      </c>
      <c r="D12" s="5" t="s">
        <v>30</v>
      </c>
      <c r="E12" s="8">
        <v>1.0</v>
      </c>
      <c r="T12" s="6">
        <v>0.0</v>
      </c>
      <c r="U12" s="6">
        <v>0.0</v>
      </c>
      <c r="V12" s="6">
        <v>0.0</v>
      </c>
      <c r="W12" s="6">
        <v>0.0</v>
      </c>
      <c r="X12" s="6">
        <v>0.0</v>
      </c>
      <c r="Y12" s="6">
        <v>0.0</v>
      </c>
      <c r="Z12" s="6">
        <v>0.0</v>
      </c>
      <c r="AA12" s="7">
        <f t="shared" si="1"/>
        <v>0</v>
      </c>
    </row>
    <row r="13">
      <c r="A13" s="5">
        <v>12.0</v>
      </c>
      <c r="B13" s="5" t="s">
        <v>28</v>
      </c>
      <c r="C13" s="5">
        <v>14.0</v>
      </c>
      <c r="D13" s="5" t="s">
        <v>38</v>
      </c>
      <c r="E13" s="8">
        <v>1.0</v>
      </c>
      <c r="F13" s="8">
        <v>1.0</v>
      </c>
      <c r="G13" s="8">
        <v>1.0</v>
      </c>
      <c r="I13" s="8">
        <v>0.0</v>
      </c>
      <c r="J13" s="8">
        <v>-1.0</v>
      </c>
      <c r="K13" s="8">
        <v>-1.0</v>
      </c>
      <c r="L13" s="8">
        <v>-1.0</v>
      </c>
      <c r="M13" s="8">
        <v>1.0</v>
      </c>
      <c r="T13" s="6">
        <v>1.0</v>
      </c>
      <c r="U13" s="6">
        <v>0.0</v>
      </c>
      <c r="V13" s="6">
        <v>0.0</v>
      </c>
      <c r="W13" s="6">
        <v>0.0</v>
      </c>
      <c r="X13" s="6">
        <v>0.0</v>
      </c>
      <c r="Y13" s="6">
        <v>0.0</v>
      </c>
      <c r="Z13" s="6">
        <v>0.0</v>
      </c>
      <c r="AA13" s="7">
        <f t="shared" si="1"/>
        <v>0</v>
      </c>
    </row>
    <row r="14">
      <c r="A14" s="5">
        <v>13.0</v>
      </c>
      <c r="B14" s="5" t="s">
        <v>28</v>
      </c>
      <c r="C14" s="5">
        <v>15.0</v>
      </c>
      <c r="D14" s="5" t="s">
        <v>39</v>
      </c>
      <c r="E14" s="8">
        <v>1.0</v>
      </c>
      <c r="F14" s="8">
        <v>-1.0</v>
      </c>
      <c r="G14" s="8">
        <v>-1.0</v>
      </c>
      <c r="J14" s="8">
        <v>-1.0</v>
      </c>
      <c r="K14" s="8">
        <v>-1.0</v>
      </c>
      <c r="L14" s="8">
        <v>-1.0</v>
      </c>
      <c r="M14" s="8">
        <v>-1.0</v>
      </c>
      <c r="N14" s="8">
        <v>-1.0</v>
      </c>
      <c r="Q14" s="8">
        <v>-1.0</v>
      </c>
      <c r="R14" s="8">
        <v>-1.0</v>
      </c>
      <c r="S14" s="8">
        <v>-1.0</v>
      </c>
      <c r="T14" s="6">
        <v>1.0</v>
      </c>
      <c r="U14" s="6">
        <v>1.0</v>
      </c>
      <c r="V14" s="6">
        <v>0.0</v>
      </c>
      <c r="W14" s="6">
        <v>0.0</v>
      </c>
      <c r="X14" s="6">
        <v>1.0</v>
      </c>
      <c r="Y14" s="6">
        <v>1.0</v>
      </c>
      <c r="Z14" s="6">
        <v>1.0</v>
      </c>
      <c r="AA14" s="7">
        <f t="shared" si="1"/>
        <v>0</v>
      </c>
    </row>
    <row r="15">
      <c r="A15" s="5">
        <v>14.0</v>
      </c>
      <c r="B15" s="5" t="s">
        <v>28</v>
      </c>
      <c r="C15" s="5">
        <v>16.0</v>
      </c>
      <c r="D15" s="5" t="s">
        <v>40</v>
      </c>
      <c r="E15" s="8">
        <v>1.0</v>
      </c>
      <c r="I15" s="8">
        <v>0.0</v>
      </c>
      <c r="L15" s="8">
        <v>-1.0</v>
      </c>
      <c r="S15" s="8">
        <v>-1.0</v>
      </c>
      <c r="T15" s="6">
        <v>0.0</v>
      </c>
      <c r="U15" s="6">
        <v>0.0</v>
      </c>
      <c r="V15" s="6">
        <v>0.0</v>
      </c>
      <c r="W15" s="6">
        <v>0.0</v>
      </c>
      <c r="X15" s="6">
        <v>0.0</v>
      </c>
      <c r="Y15" s="6">
        <v>0.0</v>
      </c>
      <c r="Z15" s="6">
        <v>1.0</v>
      </c>
      <c r="AA15" s="7">
        <f t="shared" si="1"/>
        <v>0</v>
      </c>
    </row>
    <row r="16">
      <c r="A16" s="5">
        <v>15.0</v>
      </c>
      <c r="B16" s="5" t="s">
        <v>28</v>
      </c>
      <c r="C16" s="5">
        <v>17.0</v>
      </c>
      <c r="D16" s="5" t="s">
        <v>41</v>
      </c>
      <c r="E16" s="8">
        <v>1.0</v>
      </c>
      <c r="S16" s="8">
        <v>-1.0</v>
      </c>
      <c r="T16" s="6">
        <v>0.0</v>
      </c>
      <c r="U16" s="6">
        <v>0.0</v>
      </c>
      <c r="V16" s="6">
        <v>0.0</v>
      </c>
      <c r="W16" s="6">
        <v>0.0</v>
      </c>
      <c r="X16" s="6">
        <v>0.0</v>
      </c>
      <c r="Y16" s="6">
        <v>0.0</v>
      </c>
      <c r="Z16" s="6">
        <v>-1.0</v>
      </c>
      <c r="AA16" s="7">
        <f t="shared" si="1"/>
        <v>1</v>
      </c>
    </row>
    <row r="17">
      <c r="A17" s="5">
        <v>16.0</v>
      </c>
      <c r="B17" s="5" t="s">
        <v>28</v>
      </c>
      <c r="C17" s="5">
        <v>18.0</v>
      </c>
      <c r="D17" s="5" t="s">
        <v>42</v>
      </c>
      <c r="E17" s="8">
        <v>1.0</v>
      </c>
      <c r="F17" s="8">
        <v>0.0</v>
      </c>
      <c r="G17" s="8">
        <v>0.0</v>
      </c>
      <c r="I17" s="8">
        <v>0.0</v>
      </c>
      <c r="J17" s="8">
        <v>-1.0</v>
      </c>
      <c r="K17" s="8">
        <v>-1.0</v>
      </c>
      <c r="L17" s="8">
        <v>-1.0</v>
      </c>
      <c r="M17" s="8">
        <v>-1.0</v>
      </c>
      <c r="N17" s="8">
        <v>-1.0</v>
      </c>
      <c r="O17" s="8">
        <v>0.0</v>
      </c>
      <c r="P17" s="8">
        <v>0.0</v>
      </c>
      <c r="Q17" s="8">
        <v>-1.0</v>
      </c>
      <c r="R17" s="8">
        <v>-1.0</v>
      </c>
      <c r="S17" s="8">
        <v>-1.0</v>
      </c>
      <c r="T17" s="6">
        <v>-1.0</v>
      </c>
      <c r="U17" s="6">
        <v>-1.0</v>
      </c>
      <c r="V17" s="6">
        <v>-1.0</v>
      </c>
      <c r="W17" s="6">
        <v>1.0</v>
      </c>
      <c r="X17" s="6">
        <v>1.0</v>
      </c>
      <c r="Y17" s="6">
        <v>1.0</v>
      </c>
      <c r="Z17" s="6">
        <v>1.0</v>
      </c>
      <c r="AA17" s="7">
        <f t="shared" si="1"/>
        <v>3</v>
      </c>
    </row>
    <row r="18">
      <c r="A18" s="5">
        <v>17.0</v>
      </c>
      <c r="B18" s="5" t="s">
        <v>28</v>
      </c>
      <c r="C18" s="5">
        <v>19.0</v>
      </c>
      <c r="D18" s="5" t="s">
        <v>43</v>
      </c>
      <c r="E18" s="8">
        <v>1.0</v>
      </c>
      <c r="F18" s="8">
        <v>-1.0</v>
      </c>
      <c r="G18" s="8">
        <v>0.0</v>
      </c>
      <c r="I18" s="8">
        <v>0.0</v>
      </c>
      <c r="J18" s="8">
        <v>-1.0</v>
      </c>
      <c r="K18" s="8">
        <v>-1.0</v>
      </c>
      <c r="L18" s="8">
        <v>-1.0</v>
      </c>
      <c r="M18" s="8">
        <v>-1.0</v>
      </c>
      <c r="Q18" s="8">
        <v>-1.0</v>
      </c>
      <c r="R18" s="8">
        <v>-1.0</v>
      </c>
      <c r="S18" s="8">
        <v>-1.0</v>
      </c>
      <c r="T18" s="6">
        <v>1.0</v>
      </c>
      <c r="U18" s="6">
        <v>0.0</v>
      </c>
      <c r="V18" s="6">
        <v>0.0</v>
      </c>
      <c r="W18" s="6">
        <v>0.0</v>
      </c>
      <c r="X18" s="6">
        <v>1.0</v>
      </c>
      <c r="Y18" s="6">
        <v>1.0</v>
      </c>
      <c r="Z18" s="6">
        <v>1.0</v>
      </c>
      <c r="AA18" s="7">
        <f t="shared" si="1"/>
        <v>0</v>
      </c>
    </row>
    <row r="19">
      <c r="A19" s="5">
        <v>18.0</v>
      </c>
      <c r="B19" s="5" t="s">
        <v>28</v>
      </c>
      <c r="C19" s="5">
        <v>20.0</v>
      </c>
      <c r="D19" s="5" t="s">
        <v>44</v>
      </c>
      <c r="E19" s="8">
        <v>1.0</v>
      </c>
      <c r="F19" s="8">
        <v>-1.0</v>
      </c>
      <c r="G19" s="8">
        <v>-1.0</v>
      </c>
      <c r="H19" s="8">
        <v>0.0</v>
      </c>
      <c r="I19" s="8">
        <v>0.0</v>
      </c>
      <c r="J19" s="8">
        <v>-1.0</v>
      </c>
      <c r="K19" s="8">
        <v>-1.0</v>
      </c>
      <c r="L19" s="8">
        <v>-1.0</v>
      </c>
      <c r="M19" s="8">
        <v>0.0</v>
      </c>
      <c r="T19" s="6">
        <v>-1.0</v>
      </c>
      <c r="U19" s="6">
        <v>0.0</v>
      </c>
      <c r="V19" s="6">
        <v>0.0</v>
      </c>
      <c r="W19" s="6">
        <v>0.0</v>
      </c>
      <c r="X19" s="6">
        <v>0.0</v>
      </c>
      <c r="Y19" s="6">
        <v>0.0</v>
      </c>
      <c r="Z19" s="6">
        <v>0.0</v>
      </c>
      <c r="AA19" s="7">
        <f t="shared" si="1"/>
        <v>1</v>
      </c>
    </row>
    <row r="20">
      <c r="A20" s="5">
        <v>19.0</v>
      </c>
      <c r="B20" s="5" t="s">
        <v>28</v>
      </c>
      <c r="C20" s="5">
        <v>21.0</v>
      </c>
      <c r="D20" s="5" t="s">
        <v>45</v>
      </c>
      <c r="E20" s="8">
        <v>1.0</v>
      </c>
      <c r="J20" s="8">
        <v>-1.0</v>
      </c>
      <c r="K20" s="8">
        <v>-1.0</v>
      </c>
      <c r="L20" s="8">
        <v>-1.0</v>
      </c>
      <c r="Q20" s="8">
        <v>-1.0</v>
      </c>
      <c r="R20" s="8">
        <v>-1.0</v>
      </c>
      <c r="S20" s="8">
        <v>-1.0</v>
      </c>
      <c r="T20" s="6">
        <v>0.0</v>
      </c>
      <c r="U20" s="6">
        <v>0.0</v>
      </c>
      <c r="V20" s="6">
        <v>0.0</v>
      </c>
      <c r="W20" s="6">
        <v>0.0</v>
      </c>
      <c r="X20" s="6">
        <v>1.0</v>
      </c>
      <c r="Y20" s="6">
        <v>1.0</v>
      </c>
      <c r="Z20" s="6">
        <v>1.0</v>
      </c>
      <c r="AA20" s="7">
        <f t="shared" si="1"/>
        <v>0</v>
      </c>
    </row>
    <row r="21" ht="15.75" customHeight="1">
      <c r="A21" s="5">
        <v>20.0</v>
      </c>
      <c r="B21" s="5" t="s">
        <v>28</v>
      </c>
      <c r="C21" s="5">
        <v>22.0</v>
      </c>
      <c r="D21" s="5" t="s">
        <v>46</v>
      </c>
      <c r="E21" s="8">
        <v>1.0</v>
      </c>
      <c r="F21" s="8">
        <v>1.0</v>
      </c>
      <c r="G21" s="8">
        <v>1.0</v>
      </c>
      <c r="I21" s="8">
        <v>0.0</v>
      </c>
      <c r="J21" s="8">
        <v>-1.0</v>
      </c>
      <c r="K21" s="8">
        <v>-1.0</v>
      </c>
      <c r="L21" s="8">
        <v>-1.0</v>
      </c>
      <c r="M21" s="8">
        <v>1.0</v>
      </c>
      <c r="T21" s="6">
        <v>1.0</v>
      </c>
      <c r="U21" s="6">
        <v>0.0</v>
      </c>
      <c r="V21" s="6">
        <v>0.0</v>
      </c>
      <c r="W21" s="6">
        <v>0.0</v>
      </c>
      <c r="X21" s="6">
        <v>0.0</v>
      </c>
      <c r="Y21" s="6">
        <v>0.0</v>
      </c>
      <c r="Z21" s="6">
        <v>0.0</v>
      </c>
      <c r="AA21" s="7">
        <f t="shared" si="1"/>
        <v>0</v>
      </c>
    </row>
    <row r="22" ht="15.75" customHeight="1">
      <c r="A22" s="5">
        <v>21.0</v>
      </c>
      <c r="B22" s="5" t="s">
        <v>28</v>
      </c>
      <c r="C22" s="5">
        <v>23.0</v>
      </c>
      <c r="D22" s="5" t="s">
        <v>47</v>
      </c>
      <c r="E22" s="8">
        <v>1.0</v>
      </c>
      <c r="F22" s="8">
        <v>1.0</v>
      </c>
      <c r="G22" s="8">
        <v>1.0</v>
      </c>
      <c r="J22" s="8">
        <v>-1.0</v>
      </c>
      <c r="K22" s="8">
        <v>-1.0</v>
      </c>
      <c r="L22" s="8">
        <v>-1.0</v>
      </c>
      <c r="M22" s="8">
        <v>1.0</v>
      </c>
      <c r="N22" s="8">
        <v>1.0</v>
      </c>
      <c r="Q22" s="8">
        <v>-1.0</v>
      </c>
      <c r="R22" s="8">
        <v>0.0</v>
      </c>
      <c r="S22" s="8">
        <v>-1.0</v>
      </c>
      <c r="T22" s="6">
        <v>1.0</v>
      </c>
      <c r="U22" s="6">
        <v>1.0</v>
      </c>
      <c r="V22" s="6">
        <v>0.0</v>
      </c>
      <c r="W22" s="6">
        <v>0.0</v>
      </c>
      <c r="X22" s="6">
        <v>1.0</v>
      </c>
      <c r="Y22" s="6">
        <v>-1.0</v>
      </c>
      <c r="Z22" s="6">
        <v>1.0</v>
      </c>
      <c r="AA22" s="7">
        <f t="shared" si="1"/>
        <v>1</v>
      </c>
    </row>
    <row r="23" ht="15.75" customHeight="1">
      <c r="A23" s="5">
        <v>22.0</v>
      </c>
      <c r="B23" s="5" t="s">
        <v>28</v>
      </c>
      <c r="C23" s="5">
        <v>24.0</v>
      </c>
      <c r="D23" s="5" t="s">
        <v>48</v>
      </c>
      <c r="E23" s="8">
        <v>1.0</v>
      </c>
      <c r="F23" s="8">
        <v>0.0</v>
      </c>
      <c r="O23" s="8">
        <v>1.0</v>
      </c>
      <c r="P23" s="8">
        <v>1.0</v>
      </c>
      <c r="S23" s="8">
        <v>0.0</v>
      </c>
      <c r="T23" s="6">
        <v>0.0</v>
      </c>
      <c r="U23" s="6">
        <v>0.0</v>
      </c>
      <c r="V23" s="6">
        <v>-1.0</v>
      </c>
      <c r="W23" s="6">
        <v>-1.0</v>
      </c>
      <c r="X23" s="6">
        <v>0.0</v>
      </c>
      <c r="Y23" s="6">
        <v>0.0</v>
      </c>
      <c r="Z23" s="6">
        <v>-1.0</v>
      </c>
      <c r="AA23" s="7">
        <f t="shared" si="1"/>
        <v>3</v>
      </c>
    </row>
    <row r="24" ht="15.75" customHeight="1">
      <c r="A24" s="5">
        <v>23.0</v>
      </c>
      <c r="B24" s="5" t="s">
        <v>28</v>
      </c>
      <c r="C24" s="5">
        <v>25.0</v>
      </c>
      <c r="D24" s="5" t="s">
        <v>49</v>
      </c>
      <c r="E24" s="8">
        <v>1.0</v>
      </c>
      <c r="T24" s="6">
        <v>0.0</v>
      </c>
      <c r="U24" s="6">
        <v>0.0</v>
      </c>
      <c r="V24" s="6">
        <v>0.0</v>
      </c>
      <c r="W24" s="6">
        <v>0.0</v>
      </c>
      <c r="X24" s="6">
        <v>0.0</v>
      </c>
      <c r="Y24" s="6">
        <v>0.0</v>
      </c>
      <c r="Z24" s="6">
        <v>0.0</v>
      </c>
      <c r="AA24" s="7">
        <f t="shared" si="1"/>
        <v>0</v>
      </c>
    </row>
    <row r="25" ht="15.75" customHeight="1">
      <c r="A25" s="5">
        <v>24.0</v>
      </c>
      <c r="B25" s="5" t="s">
        <v>28</v>
      </c>
      <c r="C25" s="5">
        <v>26.0</v>
      </c>
      <c r="D25" s="5" t="s">
        <v>50</v>
      </c>
      <c r="E25" s="8">
        <v>1.0</v>
      </c>
      <c r="F25" s="8">
        <v>-1.0</v>
      </c>
      <c r="G25" s="8">
        <v>0.0</v>
      </c>
      <c r="H25" s="8">
        <v>-1.0</v>
      </c>
      <c r="I25" s="8">
        <v>0.0</v>
      </c>
      <c r="J25" s="8">
        <v>-1.0</v>
      </c>
      <c r="K25" s="8">
        <v>-1.0</v>
      </c>
      <c r="L25" s="8">
        <v>0.0</v>
      </c>
      <c r="M25" s="8">
        <v>-1.0</v>
      </c>
      <c r="N25" s="8">
        <v>0.0</v>
      </c>
      <c r="Q25" s="8">
        <v>-1.0</v>
      </c>
      <c r="R25" s="8">
        <v>-1.0</v>
      </c>
      <c r="S25" s="8">
        <v>-1.0</v>
      </c>
      <c r="T25" s="6">
        <v>1.0</v>
      </c>
      <c r="U25" s="6">
        <v>1.0</v>
      </c>
      <c r="V25" s="6">
        <v>0.0</v>
      </c>
      <c r="W25" s="6">
        <v>0.0</v>
      </c>
      <c r="X25" s="6">
        <v>1.0</v>
      </c>
      <c r="Y25" s="6">
        <v>1.0</v>
      </c>
      <c r="Z25" s="6">
        <v>-1.0</v>
      </c>
      <c r="AA25" s="7">
        <f t="shared" si="1"/>
        <v>1</v>
      </c>
    </row>
    <row r="26" ht="15.75" customHeight="1">
      <c r="A26" s="5">
        <v>25.0</v>
      </c>
      <c r="B26" s="5" t="s">
        <v>28</v>
      </c>
      <c r="C26" s="5">
        <v>27.0</v>
      </c>
      <c r="D26" s="5" t="s">
        <v>51</v>
      </c>
      <c r="E26" s="8">
        <v>1.0</v>
      </c>
      <c r="F26" s="8">
        <v>1.0</v>
      </c>
      <c r="G26" s="8">
        <v>1.0</v>
      </c>
      <c r="J26" s="8">
        <v>-1.0</v>
      </c>
      <c r="K26" s="8">
        <v>-1.0</v>
      </c>
      <c r="L26" s="8">
        <v>-1.0</v>
      </c>
      <c r="M26" s="8">
        <v>1.0</v>
      </c>
      <c r="N26" s="8">
        <v>1.0</v>
      </c>
      <c r="Q26" s="8">
        <v>-1.0</v>
      </c>
      <c r="R26" s="8">
        <v>-1.0</v>
      </c>
      <c r="S26" s="8">
        <v>-1.0</v>
      </c>
      <c r="T26" s="6">
        <v>1.0</v>
      </c>
      <c r="U26" s="6">
        <v>1.0</v>
      </c>
      <c r="V26" s="6">
        <v>0.0</v>
      </c>
      <c r="W26" s="6">
        <v>0.0</v>
      </c>
      <c r="X26" s="6">
        <v>1.0</v>
      </c>
      <c r="Y26" s="6">
        <v>1.0</v>
      </c>
      <c r="Z26" s="6">
        <v>1.0</v>
      </c>
      <c r="AA26" s="7">
        <f t="shared" si="1"/>
        <v>0</v>
      </c>
    </row>
    <row r="27" ht="15.75" customHeight="1">
      <c r="A27" s="5">
        <v>26.0</v>
      </c>
      <c r="B27" s="5" t="s">
        <v>28</v>
      </c>
      <c r="C27" s="5">
        <v>28.0</v>
      </c>
      <c r="D27" s="5" t="s">
        <v>52</v>
      </c>
      <c r="E27" s="8">
        <v>1.0</v>
      </c>
      <c r="F27" s="8">
        <v>-1.0</v>
      </c>
      <c r="G27" s="8">
        <v>-1.0</v>
      </c>
      <c r="H27" s="8">
        <v>0.0</v>
      </c>
      <c r="I27" s="8">
        <v>0.0</v>
      </c>
      <c r="J27" s="8">
        <v>-1.0</v>
      </c>
      <c r="K27" s="8">
        <v>-1.0</v>
      </c>
      <c r="L27" s="8">
        <v>1.0</v>
      </c>
      <c r="T27" s="6">
        <v>0.0</v>
      </c>
      <c r="U27" s="6">
        <v>0.0</v>
      </c>
      <c r="V27" s="6">
        <v>0.0</v>
      </c>
      <c r="W27" s="6">
        <v>0.0</v>
      </c>
      <c r="X27" s="6">
        <v>0.0</v>
      </c>
      <c r="Y27" s="6">
        <v>0.0</v>
      </c>
      <c r="Z27" s="6">
        <v>0.0</v>
      </c>
      <c r="AA27" s="7">
        <f t="shared" si="1"/>
        <v>0</v>
      </c>
    </row>
    <row r="28" ht="15.75" customHeight="1">
      <c r="A28" s="5">
        <v>27.0</v>
      </c>
      <c r="B28" s="5" t="s">
        <v>28</v>
      </c>
      <c r="C28" s="5">
        <v>29.0</v>
      </c>
      <c r="D28" s="5" t="s">
        <v>53</v>
      </c>
      <c r="E28" s="8">
        <v>1.0</v>
      </c>
      <c r="G28" s="8">
        <v>-1.0</v>
      </c>
      <c r="L28" s="8">
        <v>-1.0</v>
      </c>
      <c r="T28" s="6">
        <v>0.0</v>
      </c>
      <c r="U28" s="6">
        <v>0.0</v>
      </c>
      <c r="V28" s="6">
        <v>0.0</v>
      </c>
      <c r="W28" s="6">
        <v>0.0</v>
      </c>
      <c r="X28" s="6">
        <v>0.0</v>
      </c>
      <c r="Y28" s="6">
        <v>0.0</v>
      </c>
      <c r="Z28" s="6">
        <v>0.0</v>
      </c>
      <c r="AA28" s="7">
        <f t="shared" si="1"/>
        <v>0</v>
      </c>
    </row>
    <row r="29" ht="15.75" customHeight="1">
      <c r="A29" s="5">
        <v>28.0</v>
      </c>
      <c r="B29" s="5" t="s">
        <v>28</v>
      </c>
      <c r="C29" s="5">
        <v>30.0</v>
      </c>
      <c r="D29" s="5" t="s">
        <v>54</v>
      </c>
      <c r="E29" s="8">
        <v>1.0</v>
      </c>
      <c r="F29" s="8">
        <v>-1.0</v>
      </c>
      <c r="G29" s="8">
        <v>-1.0</v>
      </c>
      <c r="H29" s="8">
        <v>0.0</v>
      </c>
      <c r="I29" s="8">
        <v>0.0</v>
      </c>
      <c r="J29" s="8">
        <v>-1.0</v>
      </c>
      <c r="K29" s="8">
        <v>-1.0</v>
      </c>
      <c r="L29" s="8">
        <v>-1.0</v>
      </c>
      <c r="T29" s="6">
        <v>0.0</v>
      </c>
      <c r="U29" s="6">
        <v>0.0</v>
      </c>
      <c r="V29" s="6">
        <v>0.0</v>
      </c>
      <c r="W29" s="6">
        <v>0.0</v>
      </c>
      <c r="X29" s="6">
        <v>0.0</v>
      </c>
      <c r="Y29" s="6">
        <v>0.0</v>
      </c>
      <c r="Z29" s="6">
        <v>0.0</v>
      </c>
      <c r="AA29" s="7">
        <f t="shared" si="1"/>
        <v>0</v>
      </c>
    </row>
    <row r="30" ht="15.75" customHeight="1">
      <c r="A30" s="5">
        <v>29.0</v>
      </c>
      <c r="B30" s="5" t="s">
        <v>28</v>
      </c>
      <c r="C30" s="5">
        <v>31.0</v>
      </c>
      <c r="D30" s="5" t="s">
        <v>55</v>
      </c>
      <c r="E30" s="8">
        <v>1.0</v>
      </c>
      <c r="F30" s="8">
        <v>-1.0</v>
      </c>
      <c r="G30" s="8">
        <v>-1.0</v>
      </c>
      <c r="J30" s="8">
        <v>0.0</v>
      </c>
      <c r="K30" s="8">
        <v>-1.0</v>
      </c>
      <c r="M30" s="8">
        <v>-1.0</v>
      </c>
      <c r="N30" s="8">
        <v>-1.0</v>
      </c>
      <c r="Q30" s="8">
        <v>-1.0</v>
      </c>
      <c r="R30" s="8">
        <v>-1.0</v>
      </c>
      <c r="S30" s="8">
        <v>-1.0</v>
      </c>
      <c r="T30" s="6">
        <v>1.0</v>
      </c>
      <c r="U30" s="6">
        <v>1.0</v>
      </c>
      <c r="V30" s="6">
        <v>0.0</v>
      </c>
      <c r="W30" s="6">
        <v>0.0</v>
      </c>
      <c r="X30" s="6">
        <v>-1.0</v>
      </c>
      <c r="Y30" s="6">
        <v>1.0</v>
      </c>
      <c r="Z30" s="6">
        <v>-1.0</v>
      </c>
      <c r="AA30" s="7">
        <f t="shared" si="1"/>
        <v>2</v>
      </c>
    </row>
    <row r="31" ht="15.75" customHeight="1">
      <c r="A31" s="5">
        <v>30.0</v>
      </c>
      <c r="B31" s="5" t="s">
        <v>28</v>
      </c>
      <c r="C31" s="5">
        <v>33.0</v>
      </c>
      <c r="D31" s="5" t="s">
        <v>56</v>
      </c>
      <c r="E31" s="8">
        <v>1.0</v>
      </c>
      <c r="F31" s="8">
        <v>-1.0</v>
      </c>
      <c r="J31" s="8">
        <v>-1.0</v>
      </c>
      <c r="K31" s="8">
        <v>-1.0</v>
      </c>
      <c r="L31" s="8">
        <v>-1.0</v>
      </c>
      <c r="M31" s="8">
        <v>0.0</v>
      </c>
      <c r="T31" s="6">
        <v>-1.0</v>
      </c>
      <c r="U31" s="6">
        <v>0.0</v>
      </c>
      <c r="V31" s="6">
        <v>0.0</v>
      </c>
      <c r="W31" s="6">
        <v>0.0</v>
      </c>
      <c r="X31" s="6">
        <v>0.0</v>
      </c>
      <c r="Y31" s="6">
        <v>0.0</v>
      </c>
      <c r="Z31" s="6">
        <v>0.0</v>
      </c>
      <c r="AA31" s="7">
        <f t="shared" si="1"/>
        <v>1</v>
      </c>
    </row>
    <row r="32" ht="15.75" customHeight="1">
      <c r="A32" s="5">
        <v>31.0</v>
      </c>
      <c r="B32" s="5" t="s">
        <v>28</v>
      </c>
      <c r="C32" s="5">
        <v>49.0</v>
      </c>
      <c r="D32" s="5" t="s">
        <v>57</v>
      </c>
      <c r="E32" s="8">
        <v>1.0</v>
      </c>
      <c r="F32" s="8">
        <v>-1.0</v>
      </c>
      <c r="G32" s="8">
        <v>-1.0</v>
      </c>
      <c r="H32" s="8">
        <v>-1.0</v>
      </c>
      <c r="I32" s="8">
        <v>-1.0</v>
      </c>
      <c r="J32" s="8">
        <v>1.0</v>
      </c>
      <c r="K32" s="8">
        <v>1.0</v>
      </c>
      <c r="L32" s="8">
        <v>-1.0</v>
      </c>
      <c r="T32" s="6">
        <v>0.0</v>
      </c>
      <c r="U32" s="6">
        <v>0.0</v>
      </c>
      <c r="V32" s="6">
        <v>0.0</v>
      </c>
      <c r="W32" s="6">
        <v>0.0</v>
      </c>
      <c r="X32" s="6">
        <v>0.0</v>
      </c>
      <c r="Y32" s="6">
        <v>0.0</v>
      </c>
      <c r="Z32" s="6">
        <v>0.0</v>
      </c>
      <c r="AA32" s="7">
        <f t="shared" si="1"/>
        <v>0</v>
      </c>
    </row>
    <row r="33" ht="15.75" customHeight="1">
      <c r="A33" s="5">
        <v>32.0</v>
      </c>
      <c r="B33" s="5" t="s">
        <v>28</v>
      </c>
      <c r="C33" s="5">
        <v>50.0</v>
      </c>
      <c r="D33" s="5" t="s">
        <v>58</v>
      </c>
      <c r="E33" s="8">
        <v>1.0</v>
      </c>
      <c r="F33" s="8">
        <v>-1.0</v>
      </c>
      <c r="J33" s="8">
        <v>-1.0</v>
      </c>
      <c r="K33" s="8">
        <v>-1.0</v>
      </c>
      <c r="L33" s="8">
        <v>-1.0</v>
      </c>
      <c r="M33" s="8">
        <v>-1.0</v>
      </c>
      <c r="Q33" s="8">
        <v>-1.0</v>
      </c>
      <c r="R33" s="8">
        <v>-1.0</v>
      </c>
      <c r="S33" s="8">
        <v>-1.0</v>
      </c>
      <c r="T33" s="6">
        <v>1.0</v>
      </c>
      <c r="U33" s="6">
        <v>0.0</v>
      </c>
      <c r="V33" s="6">
        <v>0.0</v>
      </c>
      <c r="W33" s="6">
        <v>0.0</v>
      </c>
      <c r="X33" s="6">
        <v>1.0</v>
      </c>
      <c r="Y33" s="6">
        <v>1.0</v>
      </c>
      <c r="Z33" s="6">
        <v>1.0</v>
      </c>
      <c r="AA33" s="7">
        <f t="shared" si="1"/>
        <v>0</v>
      </c>
    </row>
    <row r="34" ht="15.75" customHeight="1">
      <c r="A34" s="5">
        <v>33.0</v>
      </c>
      <c r="B34" s="5" t="s">
        <v>28</v>
      </c>
      <c r="C34" s="5">
        <v>52.0</v>
      </c>
      <c r="D34" s="5" t="s">
        <v>59</v>
      </c>
      <c r="E34" s="8">
        <v>1.0</v>
      </c>
      <c r="F34" s="8">
        <v>-1.0</v>
      </c>
      <c r="G34" s="8">
        <v>-1.0</v>
      </c>
      <c r="I34" s="8">
        <v>-1.0</v>
      </c>
      <c r="K34" s="8">
        <v>-1.0</v>
      </c>
      <c r="L34" s="8">
        <v>-1.0</v>
      </c>
      <c r="S34" s="8">
        <v>-1.0</v>
      </c>
      <c r="T34" s="6">
        <v>0.0</v>
      </c>
      <c r="U34" s="6">
        <v>0.0</v>
      </c>
      <c r="V34" s="6">
        <v>0.0</v>
      </c>
      <c r="W34" s="6">
        <v>0.0</v>
      </c>
      <c r="X34" s="6">
        <v>0.0</v>
      </c>
      <c r="Y34" s="6">
        <v>0.0</v>
      </c>
      <c r="Z34" s="6">
        <v>1.0</v>
      </c>
      <c r="AA34" s="7">
        <f t="shared" si="1"/>
        <v>0</v>
      </c>
    </row>
    <row r="35" ht="15.75" customHeight="1">
      <c r="A35" s="5">
        <v>34.0</v>
      </c>
      <c r="B35" s="5" t="s">
        <v>28</v>
      </c>
      <c r="C35" s="5">
        <v>53.0</v>
      </c>
      <c r="D35" s="5" t="s">
        <v>60</v>
      </c>
      <c r="E35" s="8">
        <v>1.0</v>
      </c>
      <c r="F35" s="8">
        <v>1.0</v>
      </c>
      <c r="G35" s="8">
        <v>1.0</v>
      </c>
      <c r="J35" s="8">
        <v>-1.0</v>
      </c>
      <c r="K35" s="8">
        <v>-1.0</v>
      </c>
      <c r="L35" s="8">
        <v>-1.0</v>
      </c>
      <c r="M35" s="8">
        <v>1.0</v>
      </c>
      <c r="N35" s="8">
        <v>1.0</v>
      </c>
      <c r="Q35" s="8">
        <v>-1.0</v>
      </c>
      <c r="R35" s="8">
        <v>-1.0</v>
      </c>
      <c r="S35" s="8">
        <v>-1.0</v>
      </c>
      <c r="T35" s="6">
        <v>1.0</v>
      </c>
      <c r="U35" s="6">
        <v>1.0</v>
      </c>
      <c r="V35" s="6">
        <v>0.0</v>
      </c>
      <c r="W35" s="6">
        <v>0.0</v>
      </c>
      <c r="X35" s="6">
        <v>1.0</v>
      </c>
      <c r="Y35" s="6">
        <v>1.0</v>
      </c>
      <c r="Z35" s="6">
        <v>1.0</v>
      </c>
      <c r="AA35" s="7">
        <f t="shared" si="1"/>
        <v>0</v>
      </c>
    </row>
    <row r="36" ht="15.75" customHeight="1">
      <c r="A36" s="5">
        <v>35.0</v>
      </c>
      <c r="B36" s="5" t="s">
        <v>28</v>
      </c>
      <c r="C36" s="5">
        <v>54.0</v>
      </c>
      <c r="D36" s="5" t="s">
        <v>61</v>
      </c>
      <c r="E36" s="8">
        <v>1.0</v>
      </c>
      <c r="F36" s="8">
        <v>-1.0</v>
      </c>
      <c r="G36" s="8">
        <v>0.0</v>
      </c>
      <c r="J36" s="8">
        <v>-1.0</v>
      </c>
      <c r="K36" s="8">
        <v>-1.0</v>
      </c>
      <c r="L36" s="8">
        <v>-1.0</v>
      </c>
      <c r="M36" s="8">
        <v>1.0</v>
      </c>
      <c r="N36" s="8">
        <v>0.0</v>
      </c>
      <c r="Q36" s="8">
        <v>-1.0</v>
      </c>
      <c r="R36" s="8">
        <v>-1.0</v>
      </c>
      <c r="S36" s="8">
        <v>-1.0</v>
      </c>
      <c r="T36" s="6">
        <v>-1.0</v>
      </c>
      <c r="U36" s="6">
        <v>1.0</v>
      </c>
      <c r="V36" s="6">
        <v>0.0</v>
      </c>
      <c r="W36" s="6">
        <v>0.0</v>
      </c>
      <c r="X36" s="6">
        <v>1.0</v>
      </c>
      <c r="Y36" s="6">
        <v>1.0</v>
      </c>
      <c r="Z36" s="6">
        <v>1.0</v>
      </c>
      <c r="AA36" s="7">
        <f t="shared" si="1"/>
        <v>1</v>
      </c>
    </row>
    <row r="37" ht="15.75" customHeight="1">
      <c r="A37" s="5">
        <v>36.0</v>
      </c>
      <c r="B37" s="5" t="s">
        <v>28</v>
      </c>
      <c r="C37" s="5">
        <v>55.0</v>
      </c>
      <c r="D37" s="5" t="s">
        <v>62</v>
      </c>
      <c r="E37" s="8">
        <v>1.0</v>
      </c>
      <c r="I37" s="8">
        <v>0.0</v>
      </c>
      <c r="N37" s="8">
        <v>0.0</v>
      </c>
      <c r="T37" s="6">
        <v>0.0</v>
      </c>
      <c r="U37" s="6">
        <v>-1.0</v>
      </c>
      <c r="V37" s="6">
        <v>0.0</v>
      </c>
      <c r="W37" s="6">
        <v>0.0</v>
      </c>
      <c r="X37" s="6">
        <v>0.0</v>
      </c>
      <c r="Y37" s="6">
        <v>0.0</v>
      </c>
      <c r="Z37" s="6">
        <v>0.0</v>
      </c>
      <c r="AA37" s="7">
        <f t="shared" si="1"/>
        <v>1</v>
      </c>
    </row>
    <row r="38" ht="15.75" customHeight="1">
      <c r="A38" s="5">
        <v>37.0</v>
      </c>
      <c r="B38" s="5" t="s">
        <v>28</v>
      </c>
      <c r="C38" s="5">
        <v>56.0</v>
      </c>
      <c r="D38" s="5" t="s">
        <v>63</v>
      </c>
      <c r="E38" s="8">
        <v>1.0</v>
      </c>
      <c r="F38" s="8">
        <v>-1.0</v>
      </c>
      <c r="G38" s="8">
        <v>0.0</v>
      </c>
      <c r="J38" s="8">
        <v>-1.0</v>
      </c>
      <c r="K38" s="8">
        <v>-1.0</v>
      </c>
      <c r="L38" s="8">
        <v>-1.0</v>
      </c>
      <c r="M38" s="8">
        <v>0.0</v>
      </c>
      <c r="T38" s="6">
        <v>-1.0</v>
      </c>
      <c r="U38" s="6">
        <v>0.0</v>
      </c>
      <c r="V38" s="6">
        <v>0.0</v>
      </c>
      <c r="W38" s="6">
        <v>0.0</v>
      </c>
      <c r="X38" s="6">
        <v>0.0</v>
      </c>
      <c r="Y38" s="6">
        <v>0.0</v>
      </c>
      <c r="Z38" s="6">
        <v>0.0</v>
      </c>
      <c r="AA38" s="7">
        <f t="shared" si="1"/>
        <v>1</v>
      </c>
    </row>
    <row r="39" ht="15.75" customHeight="1">
      <c r="A39" s="5">
        <v>38.0</v>
      </c>
      <c r="B39" s="5" t="s">
        <v>28</v>
      </c>
      <c r="C39" s="5">
        <v>57.0</v>
      </c>
      <c r="D39" s="5" t="s">
        <v>64</v>
      </c>
      <c r="E39" s="8">
        <v>1.0</v>
      </c>
      <c r="F39" s="8">
        <v>-1.0</v>
      </c>
      <c r="J39" s="8">
        <v>-1.0</v>
      </c>
      <c r="K39" s="8">
        <v>-1.0</v>
      </c>
      <c r="L39" s="8">
        <v>-1.0</v>
      </c>
      <c r="M39" s="8">
        <v>0.0</v>
      </c>
      <c r="T39" s="6">
        <v>-1.0</v>
      </c>
      <c r="U39" s="6">
        <v>0.0</v>
      </c>
      <c r="V39" s="6">
        <v>0.0</v>
      </c>
      <c r="W39" s="6">
        <v>0.0</v>
      </c>
      <c r="X39" s="6">
        <v>0.0</v>
      </c>
      <c r="Y39" s="6">
        <v>0.0</v>
      </c>
      <c r="Z39" s="6">
        <v>0.0</v>
      </c>
      <c r="AA39" s="7">
        <f t="shared" si="1"/>
        <v>1</v>
      </c>
    </row>
    <row r="40" ht="15.75" customHeight="1">
      <c r="A40" s="5">
        <v>39.0</v>
      </c>
      <c r="B40" s="5" t="s">
        <v>28</v>
      </c>
      <c r="C40" s="5">
        <v>59.0</v>
      </c>
      <c r="D40" s="5" t="s">
        <v>65</v>
      </c>
      <c r="E40" s="8">
        <v>1.0</v>
      </c>
      <c r="F40" s="8">
        <v>-1.0</v>
      </c>
      <c r="G40" s="8">
        <v>-1.0</v>
      </c>
      <c r="J40" s="8">
        <v>-1.0</v>
      </c>
      <c r="K40" s="8">
        <v>-1.0</v>
      </c>
      <c r="L40" s="8">
        <v>-1.0</v>
      </c>
      <c r="M40" s="8">
        <v>-1.0</v>
      </c>
      <c r="N40" s="8">
        <v>-1.0</v>
      </c>
      <c r="R40" s="8">
        <v>-1.0</v>
      </c>
      <c r="S40" s="8">
        <v>-1.0</v>
      </c>
      <c r="T40" s="6">
        <v>1.0</v>
      </c>
      <c r="U40" s="6">
        <v>1.0</v>
      </c>
      <c r="V40" s="6">
        <v>0.0</v>
      </c>
      <c r="W40" s="6">
        <v>0.0</v>
      </c>
      <c r="X40" s="6">
        <v>0.0</v>
      </c>
      <c r="Y40" s="6">
        <v>1.0</v>
      </c>
      <c r="Z40" s="6">
        <v>1.0</v>
      </c>
      <c r="AA40" s="7">
        <f t="shared" si="1"/>
        <v>0</v>
      </c>
    </row>
    <row r="41" ht="15.75" customHeight="1">
      <c r="A41" s="5">
        <v>40.0</v>
      </c>
      <c r="B41" s="5" t="s">
        <v>28</v>
      </c>
      <c r="C41" s="5">
        <v>60.0</v>
      </c>
      <c r="D41" s="5" t="s">
        <v>66</v>
      </c>
      <c r="E41" s="8">
        <v>1.0</v>
      </c>
      <c r="J41" s="8">
        <v>-1.0</v>
      </c>
      <c r="K41" s="8">
        <v>-1.0</v>
      </c>
      <c r="L41" s="8">
        <v>-1.0</v>
      </c>
      <c r="Q41" s="8">
        <v>-1.0</v>
      </c>
      <c r="R41" s="8">
        <v>-1.0</v>
      </c>
      <c r="S41" s="8">
        <v>-1.0</v>
      </c>
      <c r="T41" s="6">
        <v>0.0</v>
      </c>
      <c r="U41" s="6">
        <v>0.0</v>
      </c>
      <c r="V41" s="6">
        <v>0.0</v>
      </c>
      <c r="W41" s="6">
        <v>0.0</v>
      </c>
      <c r="X41" s="6">
        <v>1.0</v>
      </c>
      <c r="Y41" s="6">
        <v>1.0</v>
      </c>
      <c r="Z41" s="6">
        <v>1.0</v>
      </c>
      <c r="AA41" s="7">
        <f t="shared" si="1"/>
        <v>0</v>
      </c>
    </row>
    <row r="42" ht="15.75" customHeight="1">
      <c r="A42" s="5">
        <v>41.0</v>
      </c>
      <c r="B42" s="5" t="s">
        <v>28</v>
      </c>
      <c r="C42" s="5">
        <v>61.0</v>
      </c>
      <c r="D42" s="5" t="s">
        <v>67</v>
      </c>
      <c r="E42" s="8">
        <v>1.0</v>
      </c>
      <c r="F42" s="8">
        <v>-1.0</v>
      </c>
      <c r="G42" s="8">
        <v>-1.0</v>
      </c>
      <c r="H42" s="8">
        <v>0.0</v>
      </c>
      <c r="I42" s="8">
        <v>0.0</v>
      </c>
      <c r="J42" s="8">
        <v>-1.0</v>
      </c>
      <c r="K42" s="8">
        <v>-1.0</v>
      </c>
      <c r="L42" s="8">
        <v>-1.0</v>
      </c>
      <c r="M42" s="8">
        <v>-1.0</v>
      </c>
      <c r="N42" s="8">
        <v>-1.0</v>
      </c>
      <c r="P42" s="8">
        <v>-1.0</v>
      </c>
      <c r="Q42" s="8">
        <v>-1.0</v>
      </c>
      <c r="R42" s="8">
        <v>-1.0</v>
      </c>
      <c r="S42" s="8">
        <v>-1.0</v>
      </c>
      <c r="T42" s="6">
        <v>1.0</v>
      </c>
      <c r="U42" s="6">
        <v>1.0</v>
      </c>
      <c r="V42" s="6">
        <v>0.0</v>
      </c>
      <c r="W42" s="6">
        <v>-1.0</v>
      </c>
      <c r="X42" s="6">
        <v>1.0</v>
      </c>
      <c r="Y42" s="6">
        <v>1.0</v>
      </c>
      <c r="Z42" s="6">
        <v>1.0</v>
      </c>
      <c r="AA42" s="7">
        <f t="shared" si="1"/>
        <v>1</v>
      </c>
    </row>
    <row r="43" ht="15.75" customHeight="1">
      <c r="A43" s="5">
        <v>42.0</v>
      </c>
      <c r="B43" s="5" t="s">
        <v>28</v>
      </c>
      <c r="C43" s="5">
        <v>62.0</v>
      </c>
      <c r="D43" s="5" t="s">
        <v>68</v>
      </c>
      <c r="E43" s="8">
        <v>1.0</v>
      </c>
      <c r="F43" s="8">
        <v>-1.0</v>
      </c>
      <c r="J43" s="8">
        <v>-1.0</v>
      </c>
      <c r="K43" s="8">
        <v>-1.0</v>
      </c>
      <c r="L43" s="8">
        <v>-1.0</v>
      </c>
      <c r="M43" s="8">
        <v>-1.0</v>
      </c>
      <c r="Q43" s="8">
        <v>-1.0</v>
      </c>
      <c r="R43" s="8">
        <v>-1.0</v>
      </c>
      <c r="S43" s="8">
        <v>-1.0</v>
      </c>
      <c r="T43" s="6">
        <v>1.0</v>
      </c>
      <c r="U43" s="6">
        <v>0.0</v>
      </c>
      <c r="V43" s="6">
        <v>0.0</v>
      </c>
      <c r="W43" s="6">
        <v>0.0</v>
      </c>
      <c r="X43" s="6">
        <v>1.0</v>
      </c>
      <c r="Y43" s="6">
        <v>1.0</v>
      </c>
      <c r="Z43" s="6">
        <v>1.0</v>
      </c>
      <c r="AA43" s="7">
        <f t="shared" si="1"/>
        <v>0</v>
      </c>
    </row>
    <row r="44" ht="15.75" customHeight="1">
      <c r="A44" s="5">
        <v>43.0</v>
      </c>
      <c r="B44" s="5" t="s">
        <v>28</v>
      </c>
      <c r="C44" s="5">
        <v>63.0</v>
      </c>
      <c r="D44" s="5" t="s">
        <v>69</v>
      </c>
      <c r="E44" s="8">
        <v>1.0</v>
      </c>
      <c r="T44" s="6">
        <v>0.0</v>
      </c>
      <c r="U44" s="6">
        <v>0.0</v>
      </c>
      <c r="V44" s="6">
        <v>0.0</v>
      </c>
      <c r="W44" s="6">
        <v>0.0</v>
      </c>
      <c r="X44" s="6">
        <v>0.0</v>
      </c>
      <c r="Y44" s="6">
        <v>0.0</v>
      </c>
      <c r="Z44" s="6">
        <v>0.0</v>
      </c>
      <c r="AA44" s="7">
        <f t="shared" si="1"/>
        <v>0</v>
      </c>
    </row>
    <row r="45" ht="15.75" customHeight="1">
      <c r="A45" s="5">
        <v>44.0</v>
      </c>
      <c r="B45" s="5" t="s">
        <v>28</v>
      </c>
      <c r="C45" s="5">
        <v>64.0</v>
      </c>
      <c r="D45" s="5" t="s">
        <v>70</v>
      </c>
      <c r="E45" s="8">
        <v>0.0</v>
      </c>
      <c r="F45" s="8">
        <v>-1.0</v>
      </c>
      <c r="G45" s="8">
        <v>0.0</v>
      </c>
      <c r="J45" s="8">
        <v>-1.0</v>
      </c>
      <c r="K45" s="8">
        <v>-1.0</v>
      </c>
      <c r="L45" s="8">
        <v>-1.0</v>
      </c>
      <c r="M45" s="8">
        <v>-1.0</v>
      </c>
      <c r="Q45" s="8">
        <v>-1.0</v>
      </c>
      <c r="R45" s="8">
        <v>-1.0</v>
      </c>
      <c r="S45" s="8">
        <v>0.0</v>
      </c>
      <c r="T45" s="6">
        <v>1.0</v>
      </c>
      <c r="U45" s="6">
        <v>0.0</v>
      </c>
      <c r="V45" s="6">
        <v>0.0</v>
      </c>
      <c r="W45" s="6">
        <v>0.0</v>
      </c>
      <c r="X45" s="6">
        <v>1.0</v>
      </c>
      <c r="Y45" s="6">
        <v>1.0</v>
      </c>
      <c r="Z45" s="6">
        <v>-1.0</v>
      </c>
      <c r="AA45" s="7">
        <f t="shared" si="1"/>
        <v>1</v>
      </c>
    </row>
    <row r="46" ht="15.75" customHeight="1">
      <c r="A46" s="5">
        <v>45.0</v>
      </c>
      <c r="B46" s="5" t="s">
        <v>28</v>
      </c>
      <c r="C46" s="5">
        <v>65.0</v>
      </c>
      <c r="D46" s="5" t="s">
        <v>71</v>
      </c>
      <c r="E46" s="8">
        <v>1.0</v>
      </c>
      <c r="T46" s="6">
        <v>0.0</v>
      </c>
      <c r="U46" s="6">
        <v>0.0</v>
      </c>
      <c r="V46" s="6">
        <v>0.0</v>
      </c>
      <c r="W46" s="6">
        <v>0.0</v>
      </c>
      <c r="X46" s="6">
        <v>0.0</v>
      </c>
      <c r="Y46" s="6">
        <v>0.0</v>
      </c>
      <c r="Z46" s="6">
        <v>0.0</v>
      </c>
      <c r="AA46" s="7">
        <f t="shared" si="1"/>
        <v>0</v>
      </c>
    </row>
    <row r="47" ht="15.75" customHeight="1">
      <c r="A47" s="5">
        <v>46.0</v>
      </c>
      <c r="B47" s="5" t="s">
        <v>28</v>
      </c>
      <c r="C47" s="5">
        <v>66.0</v>
      </c>
      <c r="D47" s="5" t="s">
        <v>72</v>
      </c>
      <c r="E47" s="8">
        <v>1.0</v>
      </c>
      <c r="F47" s="8">
        <v>-1.0</v>
      </c>
      <c r="G47" s="8">
        <v>-1.0</v>
      </c>
      <c r="J47" s="8">
        <v>-1.0</v>
      </c>
      <c r="K47" s="8">
        <v>-1.0</v>
      </c>
      <c r="L47" s="8">
        <v>-1.0</v>
      </c>
      <c r="T47" s="6">
        <v>0.0</v>
      </c>
      <c r="U47" s="6">
        <v>0.0</v>
      </c>
      <c r="V47" s="6">
        <v>0.0</v>
      </c>
      <c r="W47" s="6">
        <v>0.0</v>
      </c>
      <c r="X47" s="6">
        <v>0.0</v>
      </c>
      <c r="Y47" s="6">
        <v>0.0</v>
      </c>
      <c r="Z47" s="6">
        <v>0.0</v>
      </c>
      <c r="AA47" s="7">
        <f t="shared" si="1"/>
        <v>0</v>
      </c>
    </row>
    <row r="48" ht="15.75" customHeight="1">
      <c r="A48" s="5">
        <v>47.0</v>
      </c>
      <c r="B48" s="5" t="s">
        <v>28</v>
      </c>
      <c r="C48" s="5">
        <v>67.0</v>
      </c>
      <c r="D48" s="5" t="s">
        <v>73</v>
      </c>
      <c r="E48" s="8">
        <v>1.0</v>
      </c>
      <c r="F48" s="8">
        <v>1.0</v>
      </c>
      <c r="G48" s="8">
        <v>1.0</v>
      </c>
      <c r="I48" s="8">
        <v>1.0</v>
      </c>
      <c r="J48" s="8">
        <v>-1.0</v>
      </c>
      <c r="K48" s="8">
        <v>-1.0</v>
      </c>
      <c r="L48" s="8">
        <v>-1.0</v>
      </c>
      <c r="M48" s="8">
        <v>0.0</v>
      </c>
      <c r="T48" s="6">
        <v>-1.0</v>
      </c>
      <c r="U48" s="6">
        <v>0.0</v>
      </c>
      <c r="V48" s="6">
        <v>0.0</v>
      </c>
      <c r="W48" s="6">
        <v>0.0</v>
      </c>
      <c r="X48" s="6">
        <v>0.0</v>
      </c>
      <c r="Y48" s="6">
        <v>0.0</v>
      </c>
      <c r="Z48" s="6">
        <v>0.0</v>
      </c>
      <c r="AA48" s="7">
        <f t="shared" si="1"/>
        <v>1</v>
      </c>
    </row>
    <row r="49" ht="15.75" customHeight="1">
      <c r="A49" s="5">
        <v>48.0</v>
      </c>
      <c r="B49" s="5" t="s">
        <v>28</v>
      </c>
      <c r="C49" s="5">
        <v>68.0</v>
      </c>
      <c r="D49" s="5" t="s">
        <v>74</v>
      </c>
      <c r="E49" s="8">
        <v>1.0</v>
      </c>
      <c r="F49" s="8">
        <v>1.0</v>
      </c>
      <c r="G49" s="8">
        <v>1.0</v>
      </c>
      <c r="I49" s="8">
        <v>0.0</v>
      </c>
      <c r="J49" s="8">
        <v>-1.0</v>
      </c>
      <c r="K49" s="8">
        <v>-1.0</v>
      </c>
      <c r="L49" s="8">
        <v>-1.0</v>
      </c>
      <c r="M49" s="8">
        <v>1.0</v>
      </c>
      <c r="N49" s="8">
        <v>0.0</v>
      </c>
      <c r="P49" s="8">
        <v>0.0</v>
      </c>
      <c r="Q49" s="8">
        <v>-1.0</v>
      </c>
      <c r="R49" s="8">
        <v>-1.0</v>
      </c>
      <c r="S49" s="8">
        <v>-1.0</v>
      </c>
      <c r="T49" s="6">
        <v>1.0</v>
      </c>
      <c r="U49" s="6">
        <v>-1.0</v>
      </c>
      <c r="V49" s="6">
        <v>0.0</v>
      </c>
      <c r="W49" s="6">
        <v>1.0</v>
      </c>
      <c r="X49" s="6">
        <v>1.0</v>
      </c>
      <c r="Y49" s="6">
        <v>1.0</v>
      </c>
      <c r="Z49" s="6">
        <v>1.0</v>
      </c>
      <c r="AA49" s="7">
        <f t="shared" si="1"/>
        <v>1</v>
      </c>
    </row>
    <row r="50" ht="15.75" customHeight="1">
      <c r="A50" s="5">
        <v>49.0</v>
      </c>
      <c r="B50" s="5" t="s">
        <v>28</v>
      </c>
      <c r="C50" s="5">
        <v>70.0</v>
      </c>
      <c r="D50" s="5" t="s">
        <v>75</v>
      </c>
      <c r="E50" s="8">
        <v>1.0</v>
      </c>
      <c r="F50" s="8">
        <v>1.0</v>
      </c>
      <c r="G50" s="8">
        <v>1.0</v>
      </c>
      <c r="H50" s="8">
        <v>1.0</v>
      </c>
      <c r="I50" s="8">
        <v>1.0</v>
      </c>
      <c r="J50" s="8">
        <v>-1.0</v>
      </c>
      <c r="K50" s="8">
        <v>-1.0</v>
      </c>
      <c r="L50" s="8">
        <v>1.0</v>
      </c>
      <c r="M50" s="8">
        <v>0.0</v>
      </c>
      <c r="N50" s="8">
        <v>0.0</v>
      </c>
      <c r="Q50" s="8">
        <v>-1.0</v>
      </c>
      <c r="R50" s="8">
        <v>-1.0</v>
      </c>
      <c r="S50" s="8">
        <v>-1.0</v>
      </c>
      <c r="T50" s="6">
        <v>-1.0</v>
      </c>
      <c r="U50" s="6">
        <v>-1.0</v>
      </c>
      <c r="V50" s="6">
        <v>0.0</v>
      </c>
      <c r="W50" s="6">
        <v>0.0</v>
      </c>
      <c r="X50" s="6">
        <v>1.0</v>
      </c>
      <c r="Y50" s="6">
        <v>1.0</v>
      </c>
      <c r="Z50" s="6">
        <v>-1.0</v>
      </c>
      <c r="AA50" s="7">
        <f t="shared" si="1"/>
        <v>3</v>
      </c>
    </row>
    <row r="51" ht="15.75" customHeight="1">
      <c r="A51" s="5">
        <v>50.0</v>
      </c>
      <c r="B51" s="5" t="s">
        <v>28</v>
      </c>
      <c r="C51" s="5">
        <v>71.0</v>
      </c>
      <c r="D51" s="5" t="s">
        <v>76</v>
      </c>
      <c r="E51" s="8">
        <v>1.0</v>
      </c>
      <c r="N51" s="8">
        <v>0.0</v>
      </c>
      <c r="Q51" s="8">
        <v>-1.0</v>
      </c>
      <c r="R51" s="8">
        <v>-1.0</v>
      </c>
      <c r="S51" s="8">
        <v>-1.0</v>
      </c>
      <c r="T51" s="6">
        <v>0.0</v>
      </c>
      <c r="U51" s="6">
        <v>-1.0</v>
      </c>
      <c r="V51" s="6">
        <v>0.0</v>
      </c>
      <c r="W51" s="6">
        <v>0.0</v>
      </c>
      <c r="X51" s="6">
        <v>-1.0</v>
      </c>
      <c r="Y51" s="6">
        <v>-1.0</v>
      </c>
      <c r="Z51" s="6">
        <v>-1.0</v>
      </c>
      <c r="AA51" s="7">
        <f t="shared" si="1"/>
        <v>4</v>
      </c>
    </row>
    <row r="52" ht="15.75" customHeight="1">
      <c r="A52" s="5">
        <v>51.0</v>
      </c>
      <c r="B52" s="5" t="s">
        <v>28</v>
      </c>
      <c r="C52" s="5">
        <v>82.0</v>
      </c>
      <c r="D52" s="5" t="s">
        <v>77</v>
      </c>
      <c r="E52" s="8">
        <v>1.0</v>
      </c>
      <c r="F52" s="8">
        <v>0.0</v>
      </c>
      <c r="G52" s="8">
        <v>0.0</v>
      </c>
      <c r="I52" s="8">
        <v>0.0</v>
      </c>
      <c r="J52" s="8">
        <v>-1.0</v>
      </c>
      <c r="K52" s="8">
        <v>-1.0</v>
      </c>
      <c r="L52" s="8">
        <v>-1.0</v>
      </c>
      <c r="M52" s="8">
        <v>-1.0</v>
      </c>
      <c r="N52" s="8">
        <v>0.0</v>
      </c>
      <c r="P52" s="8">
        <v>0.0</v>
      </c>
      <c r="Q52" s="8">
        <v>-1.0</v>
      </c>
      <c r="R52" s="8">
        <v>-1.0</v>
      </c>
      <c r="S52" s="8">
        <v>-1.0</v>
      </c>
      <c r="T52" s="6">
        <v>-1.0</v>
      </c>
      <c r="U52" s="6">
        <v>1.0</v>
      </c>
      <c r="V52" s="6">
        <v>0.0</v>
      </c>
      <c r="W52" s="6">
        <v>1.0</v>
      </c>
      <c r="X52" s="6">
        <v>1.0</v>
      </c>
      <c r="Y52" s="6">
        <v>1.0</v>
      </c>
      <c r="Z52" s="6">
        <v>1.0</v>
      </c>
      <c r="AA52" s="7">
        <f t="shared" si="1"/>
        <v>1</v>
      </c>
    </row>
    <row r="53" ht="15.75" customHeight="1">
      <c r="A53" s="5">
        <v>52.0</v>
      </c>
      <c r="B53" s="5" t="s">
        <v>28</v>
      </c>
      <c r="C53" s="5">
        <v>84.0</v>
      </c>
      <c r="D53" s="5" t="s">
        <v>78</v>
      </c>
      <c r="E53" s="8">
        <v>1.0</v>
      </c>
      <c r="F53" s="8">
        <v>-1.0</v>
      </c>
      <c r="H53" s="8">
        <v>-1.0</v>
      </c>
      <c r="I53" s="8">
        <v>0.0</v>
      </c>
      <c r="J53" s="8">
        <v>-1.0</v>
      </c>
      <c r="K53" s="8">
        <v>-1.0</v>
      </c>
      <c r="L53" s="8">
        <v>-1.0</v>
      </c>
      <c r="M53" s="8">
        <v>-1.0</v>
      </c>
      <c r="Q53" s="8">
        <v>-1.0</v>
      </c>
      <c r="R53" s="8">
        <v>-1.0</v>
      </c>
      <c r="S53" s="8">
        <v>-1.0</v>
      </c>
      <c r="T53" s="6">
        <v>1.0</v>
      </c>
      <c r="U53" s="6">
        <v>0.0</v>
      </c>
      <c r="V53" s="6">
        <v>0.0</v>
      </c>
      <c r="W53" s="6">
        <v>0.0</v>
      </c>
      <c r="X53" s="6">
        <v>1.0</v>
      </c>
      <c r="Y53" s="6">
        <v>1.0</v>
      </c>
      <c r="Z53" s="6">
        <v>1.0</v>
      </c>
      <c r="AA53" s="7">
        <f t="shared" si="1"/>
        <v>0</v>
      </c>
    </row>
    <row r="54" ht="15.75" customHeight="1">
      <c r="A54" s="5">
        <v>53.0</v>
      </c>
      <c r="B54" s="5" t="s">
        <v>28</v>
      </c>
      <c r="C54" s="5">
        <v>85.0</v>
      </c>
      <c r="D54" s="5" t="s">
        <v>79</v>
      </c>
      <c r="E54" s="8">
        <v>1.0</v>
      </c>
      <c r="F54" s="8">
        <v>-1.0</v>
      </c>
      <c r="G54" s="8">
        <v>0.0</v>
      </c>
      <c r="I54" s="8">
        <v>0.0</v>
      </c>
      <c r="J54" s="8">
        <v>-1.0</v>
      </c>
      <c r="K54" s="8">
        <v>-1.0</v>
      </c>
      <c r="L54" s="8">
        <v>-1.0</v>
      </c>
      <c r="M54" s="8">
        <v>-1.0</v>
      </c>
      <c r="N54" s="8">
        <v>0.0</v>
      </c>
      <c r="P54" s="8">
        <v>0.0</v>
      </c>
      <c r="Q54" s="8">
        <v>-1.0</v>
      </c>
      <c r="R54" s="8">
        <v>-1.0</v>
      </c>
      <c r="S54" s="8">
        <v>-1.0</v>
      </c>
      <c r="T54" s="6">
        <v>1.0</v>
      </c>
      <c r="U54" s="6">
        <v>1.0</v>
      </c>
      <c r="V54" s="6">
        <v>0.0</v>
      </c>
      <c r="W54" s="6">
        <v>1.0</v>
      </c>
      <c r="X54" s="6">
        <v>1.0</v>
      </c>
      <c r="Y54" s="6">
        <v>1.0</v>
      </c>
      <c r="Z54" s="6">
        <v>1.0</v>
      </c>
      <c r="AA54" s="7">
        <f t="shared" si="1"/>
        <v>0</v>
      </c>
    </row>
    <row r="55" ht="15.75" customHeight="1">
      <c r="A55" s="5">
        <v>54.0</v>
      </c>
      <c r="B55" s="5" t="s">
        <v>28</v>
      </c>
      <c r="C55" s="5">
        <v>87.0</v>
      </c>
      <c r="D55" s="5" t="s">
        <v>80</v>
      </c>
      <c r="E55" s="8">
        <v>1.0</v>
      </c>
      <c r="F55" s="8">
        <v>-1.0</v>
      </c>
      <c r="J55" s="8">
        <v>-1.0</v>
      </c>
      <c r="K55" s="8">
        <v>-1.0</v>
      </c>
      <c r="L55" s="8">
        <v>-1.0</v>
      </c>
      <c r="M55" s="8">
        <v>-1.0</v>
      </c>
      <c r="N55" s="8">
        <v>-1.0</v>
      </c>
      <c r="Q55" s="8">
        <v>-1.0</v>
      </c>
      <c r="R55" s="8">
        <v>-1.0</v>
      </c>
      <c r="S55" s="8">
        <v>-1.0</v>
      </c>
      <c r="T55" s="6">
        <v>1.0</v>
      </c>
      <c r="U55" s="6">
        <v>-1.0</v>
      </c>
      <c r="V55" s="6">
        <v>0.0</v>
      </c>
      <c r="W55" s="6">
        <v>0.0</v>
      </c>
      <c r="X55" s="6">
        <v>1.0</v>
      </c>
      <c r="Y55" s="6">
        <v>1.0</v>
      </c>
      <c r="Z55" s="6">
        <v>1.0</v>
      </c>
      <c r="AA55" s="7">
        <f t="shared" si="1"/>
        <v>1</v>
      </c>
    </row>
    <row r="56" ht="15.75" customHeight="1">
      <c r="A56" s="5">
        <v>55.0</v>
      </c>
      <c r="B56" s="5" t="s">
        <v>28</v>
      </c>
      <c r="C56" s="5">
        <v>88.0</v>
      </c>
      <c r="D56" s="5" t="s">
        <v>81</v>
      </c>
      <c r="E56" s="8">
        <v>1.0</v>
      </c>
      <c r="F56" s="8">
        <v>1.0</v>
      </c>
      <c r="G56" s="8">
        <v>1.0</v>
      </c>
      <c r="J56" s="8">
        <v>-1.0</v>
      </c>
      <c r="K56" s="8">
        <v>-1.0</v>
      </c>
      <c r="L56" s="8">
        <v>-1.0</v>
      </c>
      <c r="M56" s="8">
        <v>1.0</v>
      </c>
      <c r="N56" s="8">
        <v>0.0</v>
      </c>
      <c r="S56" s="8">
        <v>-1.0</v>
      </c>
      <c r="T56" s="6">
        <v>1.0</v>
      </c>
      <c r="U56" s="6">
        <v>-1.0</v>
      </c>
      <c r="V56" s="6">
        <v>0.0</v>
      </c>
      <c r="W56" s="6">
        <v>0.0</v>
      </c>
      <c r="X56" s="6">
        <v>0.0</v>
      </c>
      <c r="Y56" s="6">
        <v>0.0</v>
      </c>
      <c r="Z56" s="6">
        <v>1.0</v>
      </c>
      <c r="AA56" s="7">
        <f t="shared" si="1"/>
        <v>1</v>
      </c>
    </row>
    <row r="57" ht="15.75" customHeight="1">
      <c r="A57" s="5">
        <v>56.0</v>
      </c>
      <c r="B57" s="5" t="s">
        <v>28</v>
      </c>
      <c r="C57" s="5">
        <v>89.0</v>
      </c>
      <c r="D57" s="5" t="s">
        <v>82</v>
      </c>
      <c r="E57" s="8">
        <v>1.0</v>
      </c>
      <c r="F57" s="8">
        <v>-1.0</v>
      </c>
      <c r="G57" s="8">
        <v>-1.0</v>
      </c>
      <c r="J57" s="8">
        <v>-1.0</v>
      </c>
      <c r="K57" s="8">
        <v>-1.0</v>
      </c>
      <c r="L57" s="8">
        <v>-1.0</v>
      </c>
      <c r="M57" s="8">
        <v>-1.0</v>
      </c>
      <c r="N57" s="8">
        <v>-1.0</v>
      </c>
      <c r="Q57" s="8">
        <v>-1.0</v>
      </c>
      <c r="R57" s="8">
        <v>-1.0</v>
      </c>
      <c r="S57" s="8">
        <v>-1.0</v>
      </c>
      <c r="T57" s="6">
        <v>1.0</v>
      </c>
      <c r="U57" s="6">
        <v>1.0</v>
      </c>
      <c r="V57" s="6">
        <v>0.0</v>
      </c>
      <c r="W57" s="6">
        <v>0.0</v>
      </c>
      <c r="X57" s="6">
        <v>1.0</v>
      </c>
      <c r="Y57" s="6">
        <v>1.0</v>
      </c>
      <c r="Z57" s="6">
        <v>1.0</v>
      </c>
      <c r="AA57" s="7">
        <f t="shared" si="1"/>
        <v>0</v>
      </c>
    </row>
    <row r="58" ht="15.75" customHeight="1">
      <c r="A58" s="5">
        <v>57.0</v>
      </c>
      <c r="B58" s="5" t="s">
        <v>28</v>
      </c>
      <c r="C58" s="5">
        <v>90.0</v>
      </c>
      <c r="D58" s="5" t="s">
        <v>83</v>
      </c>
      <c r="E58" s="8">
        <v>1.0</v>
      </c>
      <c r="T58" s="6">
        <v>0.0</v>
      </c>
      <c r="U58" s="6">
        <v>0.0</v>
      </c>
      <c r="V58" s="6">
        <v>0.0</v>
      </c>
      <c r="W58" s="6">
        <v>0.0</v>
      </c>
      <c r="X58" s="6">
        <v>0.0</v>
      </c>
      <c r="Y58" s="6">
        <v>0.0</v>
      </c>
      <c r="Z58" s="6">
        <v>0.0</v>
      </c>
      <c r="AA58" s="7">
        <f t="shared" si="1"/>
        <v>0</v>
      </c>
    </row>
    <row r="59" ht="15.75" customHeight="1">
      <c r="A59" s="5">
        <v>58.0</v>
      </c>
      <c r="B59" s="5" t="s">
        <v>28</v>
      </c>
      <c r="C59" s="5">
        <v>91.0</v>
      </c>
      <c r="D59" s="5" t="s">
        <v>84</v>
      </c>
      <c r="E59" s="8">
        <v>1.0</v>
      </c>
      <c r="F59" s="8">
        <v>0.0</v>
      </c>
      <c r="M59" s="8">
        <v>-1.0</v>
      </c>
      <c r="N59" s="8">
        <v>-1.0</v>
      </c>
      <c r="Q59" s="8">
        <v>-1.0</v>
      </c>
      <c r="R59" s="8">
        <v>-1.0</v>
      </c>
      <c r="S59" s="8">
        <v>-1.0</v>
      </c>
      <c r="T59" s="6">
        <v>-1.0</v>
      </c>
      <c r="U59" s="6">
        <v>-1.0</v>
      </c>
      <c r="V59" s="6">
        <v>0.0</v>
      </c>
      <c r="W59" s="6">
        <v>0.0</v>
      </c>
      <c r="X59" s="6">
        <v>-1.0</v>
      </c>
      <c r="Y59" s="6">
        <v>-1.0</v>
      </c>
      <c r="Z59" s="6">
        <v>-1.0</v>
      </c>
      <c r="AA59" s="7">
        <f t="shared" si="1"/>
        <v>5</v>
      </c>
    </row>
    <row r="60" ht="15.75" customHeight="1">
      <c r="A60" s="5">
        <v>59.0</v>
      </c>
      <c r="B60" s="5" t="s">
        <v>28</v>
      </c>
      <c r="C60" s="5">
        <v>92.0</v>
      </c>
      <c r="D60" s="5" t="s">
        <v>83</v>
      </c>
      <c r="E60" s="8">
        <v>1.0</v>
      </c>
      <c r="T60" s="6">
        <v>0.0</v>
      </c>
      <c r="U60" s="6">
        <v>0.0</v>
      </c>
      <c r="V60" s="6">
        <v>0.0</v>
      </c>
      <c r="W60" s="6">
        <v>0.0</v>
      </c>
      <c r="X60" s="6">
        <v>0.0</v>
      </c>
      <c r="Y60" s="6">
        <v>0.0</v>
      </c>
      <c r="Z60" s="6">
        <v>0.0</v>
      </c>
      <c r="AA60" s="7">
        <f t="shared" si="1"/>
        <v>0</v>
      </c>
    </row>
    <row r="61" ht="15.75" customHeight="1">
      <c r="A61" s="5">
        <v>60.0</v>
      </c>
      <c r="B61" s="5" t="s">
        <v>28</v>
      </c>
      <c r="C61" s="5">
        <v>93.0</v>
      </c>
      <c r="D61" s="5" t="s">
        <v>85</v>
      </c>
      <c r="E61" s="8">
        <v>1.0</v>
      </c>
      <c r="F61" s="8">
        <v>-1.0</v>
      </c>
      <c r="G61" s="8">
        <v>0.0</v>
      </c>
      <c r="I61" s="8">
        <v>1.0</v>
      </c>
      <c r="J61" s="8">
        <v>-1.0</v>
      </c>
      <c r="K61" s="8">
        <v>-1.0</v>
      </c>
      <c r="L61" s="8">
        <v>-1.0</v>
      </c>
      <c r="T61" s="6">
        <v>0.0</v>
      </c>
      <c r="U61" s="6">
        <v>0.0</v>
      </c>
      <c r="V61" s="6">
        <v>0.0</v>
      </c>
      <c r="W61" s="6">
        <v>0.0</v>
      </c>
      <c r="X61" s="6">
        <v>0.0</v>
      </c>
      <c r="Y61" s="6">
        <v>0.0</v>
      </c>
      <c r="Z61" s="6">
        <v>0.0</v>
      </c>
      <c r="AA61" s="7">
        <f t="shared" si="1"/>
        <v>0</v>
      </c>
    </row>
    <row r="62" ht="15.75" customHeight="1">
      <c r="A62" s="5">
        <v>61.0</v>
      </c>
      <c r="B62" s="5" t="s">
        <v>28</v>
      </c>
      <c r="C62" s="5">
        <v>99.0</v>
      </c>
      <c r="D62" s="5" t="s">
        <v>86</v>
      </c>
      <c r="E62" s="8">
        <v>1.0</v>
      </c>
      <c r="T62" s="6">
        <v>0.0</v>
      </c>
      <c r="U62" s="6">
        <v>0.0</v>
      </c>
      <c r="V62" s="6">
        <v>0.0</v>
      </c>
      <c r="W62" s="6">
        <v>0.0</v>
      </c>
      <c r="X62" s="6">
        <v>0.0</v>
      </c>
      <c r="Y62" s="6">
        <v>0.0</v>
      </c>
      <c r="Z62" s="6">
        <v>0.0</v>
      </c>
      <c r="AA62" s="7">
        <f t="shared" si="1"/>
        <v>0</v>
      </c>
    </row>
    <row r="63" ht="15.75" customHeight="1">
      <c r="A63" s="5">
        <v>62.0</v>
      </c>
      <c r="B63" s="5" t="s">
        <v>28</v>
      </c>
      <c r="C63" s="5">
        <v>100.0</v>
      </c>
      <c r="D63" s="5" t="s">
        <v>87</v>
      </c>
      <c r="E63" s="8">
        <v>1.0</v>
      </c>
      <c r="F63" s="8">
        <v>-1.0</v>
      </c>
      <c r="G63" s="8">
        <v>-1.0</v>
      </c>
      <c r="H63" s="8">
        <v>-1.0</v>
      </c>
      <c r="I63" s="8">
        <v>-1.0</v>
      </c>
      <c r="J63" s="8">
        <v>-1.0</v>
      </c>
      <c r="K63" s="8">
        <v>-1.0</v>
      </c>
      <c r="L63" s="8">
        <v>-1.0</v>
      </c>
      <c r="M63" s="8">
        <v>-1.0</v>
      </c>
      <c r="N63" s="8">
        <v>-1.0</v>
      </c>
      <c r="O63" s="8">
        <v>0.0</v>
      </c>
      <c r="P63" s="8">
        <v>0.0</v>
      </c>
      <c r="Q63" s="8">
        <v>-1.0</v>
      </c>
      <c r="R63" s="8">
        <v>-1.0</v>
      </c>
      <c r="S63" s="8">
        <v>-1.0</v>
      </c>
      <c r="T63" s="6">
        <v>1.0</v>
      </c>
      <c r="U63" s="6">
        <v>1.0</v>
      </c>
      <c r="V63" s="6">
        <v>-1.0</v>
      </c>
      <c r="W63" s="6">
        <v>-1.0</v>
      </c>
      <c r="X63" s="6">
        <v>1.0</v>
      </c>
      <c r="Y63" s="6">
        <v>1.0</v>
      </c>
      <c r="Z63" s="6">
        <v>1.0</v>
      </c>
      <c r="AA63" s="7">
        <f t="shared" si="1"/>
        <v>2</v>
      </c>
    </row>
    <row r="64" ht="15.75" customHeight="1">
      <c r="A64" s="5">
        <v>63.0</v>
      </c>
      <c r="B64" s="5" t="s">
        <v>28</v>
      </c>
      <c r="C64" s="5">
        <v>101.0</v>
      </c>
      <c r="D64" s="5" t="s">
        <v>88</v>
      </c>
      <c r="E64" s="8">
        <v>1.0</v>
      </c>
      <c r="F64" s="8">
        <v>1.0</v>
      </c>
      <c r="G64" s="8">
        <v>1.0</v>
      </c>
      <c r="J64" s="8">
        <v>-1.0</v>
      </c>
      <c r="K64" s="8">
        <v>-1.0</v>
      </c>
      <c r="L64" s="8">
        <v>-1.0</v>
      </c>
      <c r="M64" s="8">
        <v>1.0</v>
      </c>
      <c r="N64" s="8">
        <v>1.0</v>
      </c>
      <c r="Q64" s="8">
        <v>-1.0</v>
      </c>
      <c r="R64" s="8">
        <v>-1.0</v>
      </c>
      <c r="S64" s="8">
        <v>-1.0</v>
      </c>
      <c r="T64" s="6">
        <v>1.0</v>
      </c>
      <c r="U64" s="6">
        <v>1.0</v>
      </c>
      <c r="V64" s="6">
        <v>0.0</v>
      </c>
      <c r="W64" s="6">
        <v>0.0</v>
      </c>
      <c r="X64" s="6">
        <v>1.0</v>
      </c>
      <c r="Y64" s="6">
        <v>1.0</v>
      </c>
      <c r="Z64" s="6">
        <v>1.0</v>
      </c>
      <c r="AA64" s="7">
        <f t="shared" si="1"/>
        <v>0</v>
      </c>
    </row>
    <row r="65" ht="15.75" customHeight="1">
      <c r="A65" s="5">
        <v>64.0</v>
      </c>
      <c r="B65" s="5" t="s">
        <v>28</v>
      </c>
      <c r="C65" s="5">
        <v>102.0</v>
      </c>
      <c r="D65" s="5" t="s">
        <v>89</v>
      </c>
      <c r="E65" s="8">
        <v>1.0</v>
      </c>
      <c r="F65" s="8">
        <v>1.0</v>
      </c>
      <c r="G65" s="8">
        <v>1.0</v>
      </c>
      <c r="H65" s="8">
        <v>1.0</v>
      </c>
      <c r="I65" s="8">
        <v>1.0</v>
      </c>
      <c r="J65" s="8">
        <v>-1.0</v>
      </c>
      <c r="K65" s="8">
        <v>-1.0</v>
      </c>
      <c r="L65" s="8">
        <v>-1.0</v>
      </c>
      <c r="S65" s="8">
        <v>-1.0</v>
      </c>
      <c r="T65" s="6">
        <v>0.0</v>
      </c>
      <c r="U65" s="6">
        <v>0.0</v>
      </c>
      <c r="V65" s="6">
        <v>0.0</v>
      </c>
      <c r="W65" s="6">
        <v>0.0</v>
      </c>
      <c r="X65" s="6">
        <v>0.0</v>
      </c>
      <c r="Y65" s="6">
        <v>0.0</v>
      </c>
      <c r="Z65" s="6">
        <v>1.0</v>
      </c>
      <c r="AA65" s="7">
        <f t="shared" si="1"/>
        <v>0</v>
      </c>
    </row>
    <row r="66" ht="15.75" customHeight="1">
      <c r="A66" s="5">
        <v>65.0</v>
      </c>
      <c r="B66" s="5" t="s">
        <v>28</v>
      </c>
      <c r="C66" s="5">
        <v>103.0</v>
      </c>
      <c r="D66" s="5" t="s">
        <v>90</v>
      </c>
      <c r="E66" s="8">
        <v>1.0</v>
      </c>
      <c r="G66" s="8">
        <v>-1.0</v>
      </c>
      <c r="I66" s="8">
        <v>1.0</v>
      </c>
      <c r="L66" s="8">
        <v>-1.0</v>
      </c>
      <c r="N66" s="8">
        <v>-1.0</v>
      </c>
      <c r="P66" s="8">
        <v>1.0</v>
      </c>
      <c r="R66" s="8">
        <v>1.0</v>
      </c>
      <c r="S66" s="8">
        <v>-1.0</v>
      </c>
      <c r="T66" s="6">
        <v>0.0</v>
      </c>
      <c r="U66" s="6">
        <v>1.0</v>
      </c>
      <c r="V66" s="6">
        <v>0.0</v>
      </c>
      <c r="W66" s="6">
        <v>1.0</v>
      </c>
      <c r="X66" s="6">
        <v>0.0</v>
      </c>
      <c r="Y66" s="6">
        <v>-1.0</v>
      </c>
      <c r="Z66" s="6">
        <v>1.0</v>
      </c>
      <c r="AA66" s="7">
        <f t="shared" si="1"/>
        <v>1</v>
      </c>
    </row>
    <row r="67" ht="15.75" customHeight="1">
      <c r="A67" s="5">
        <v>66.0</v>
      </c>
      <c r="B67" s="5" t="s">
        <v>28</v>
      </c>
      <c r="C67" s="5">
        <v>104.0</v>
      </c>
      <c r="D67" s="5" t="s">
        <v>91</v>
      </c>
      <c r="E67" s="8">
        <v>1.0</v>
      </c>
      <c r="F67" s="8">
        <v>-1.0</v>
      </c>
      <c r="G67" s="8">
        <v>-1.0</v>
      </c>
      <c r="L67" s="8">
        <v>-1.0</v>
      </c>
      <c r="T67" s="6">
        <v>0.0</v>
      </c>
      <c r="U67" s="6">
        <v>0.0</v>
      </c>
      <c r="V67" s="6">
        <v>0.0</v>
      </c>
      <c r="W67" s="6">
        <v>0.0</v>
      </c>
      <c r="X67" s="6">
        <v>0.0</v>
      </c>
      <c r="Y67" s="6">
        <v>0.0</v>
      </c>
      <c r="Z67" s="6">
        <v>0.0</v>
      </c>
      <c r="AA67" s="7">
        <f t="shared" si="1"/>
        <v>0</v>
      </c>
    </row>
    <row r="68" ht="15.75" customHeight="1">
      <c r="A68" s="5">
        <v>67.0</v>
      </c>
      <c r="B68" s="5" t="s">
        <v>28</v>
      </c>
      <c r="C68" s="5">
        <v>105.0</v>
      </c>
      <c r="D68" s="5" t="s">
        <v>92</v>
      </c>
      <c r="E68" s="8">
        <v>0.0</v>
      </c>
      <c r="L68" s="8">
        <v>0.0</v>
      </c>
      <c r="S68" s="8">
        <v>-1.0</v>
      </c>
      <c r="T68" s="6">
        <v>0.0</v>
      </c>
      <c r="U68" s="6">
        <v>0.0</v>
      </c>
      <c r="V68" s="6">
        <v>0.0</v>
      </c>
      <c r="W68" s="6">
        <v>0.0</v>
      </c>
      <c r="X68" s="6">
        <v>0.0</v>
      </c>
      <c r="Y68" s="6">
        <v>0.0</v>
      </c>
      <c r="Z68" s="6">
        <v>-1.0</v>
      </c>
      <c r="AA68" s="7">
        <f t="shared" si="1"/>
        <v>1</v>
      </c>
    </row>
    <row r="69" ht="15.75" customHeight="1">
      <c r="A69" s="5">
        <v>68.0</v>
      </c>
      <c r="B69" s="5" t="s">
        <v>28</v>
      </c>
      <c r="C69" s="5">
        <v>106.0</v>
      </c>
      <c r="D69" s="5" t="s">
        <v>93</v>
      </c>
      <c r="E69" s="8">
        <v>1.0</v>
      </c>
      <c r="F69" s="8">
        <v>0.0</v>
      </c>
      <c r="G69" s="8">
        <v>0.0</v>
      </c>
      <c r="H69" s="8">
        <v>0.0</v>
      </c>
      <c r="I69" s="8">
        <v>0.0</v>
      </c>
      <c r="J69" s="8">
        <v>0.0</v>
      </c>
      <c r="K69" s="8">
        <v>-1.0</v>
      </c>
      <c r="L69" s="8">
        <v>-1.0</v>
      </c>
      <c r="M69" s="8">
        <v>0.0</v>
      </c>
      <c r="N69" s="8">
        <v>-1.0</v>
      </c>
      <c r="O69" s="8">
        <v>0.0</v>
      </c>
      <c r="P69" s="8">
        <v>0.0</v>
      </c>
      <c r="Q69" s="8">
        <v>-1.0</v>
      </c>
      <c r="R69" s="8">
        <v>-1.0</v>
      </c>
      <c r="S69" s="8">
        <v>-1.0</v>
      </c>
      <c r="T69" s="6">
        <v>1.0</v>
      </c>
      <c r="U69" s="6">
        <v>-1.0</v>
      </c>
      <c r="V69" s="6">
        <v>1.0</v>
      </c>
      <c r="W69" s="6">
        <v>1.0</v>
      </c>
      <c r="X69" s="6">
        <v>-1.0</v>
      </c>
      <c r="Y69" s="6">
        <v>1.0</v>
      </c>
      <c r="Z69" s="6">
        <v>1.0</v>
      </c>
      <c r="AA69" s="7">
        <f t="shared" si="1"/>
        <v>2</v>
      </c>
    </row>
    <row r="70" ht="15.75" customHeight="1">
      <c r="A70" s="5">
        <v>69.0</v>
      </c>
      <c r="B70" s="5" t="s">
        <v>28</v>
      </c>
      <c r="C70" s="5">
        <v>107.0</v>
      </c>
      <c r="D70" s="5" t="s">
        <v>94</v>
      </c>
      <c r="E70" s="8">
        <v>1.0</v>
      </c>
      <c r="S70" s="8">
        <v>0.0</v>
      </c>
      <c r="T70" s="6">
        <v>0.0</v>
      </c>
      <c r="U70" s="6">
        <v>0.0</v>
      </c>
      <c r="V70" s="6">
        <v>0.0</v>
      </c>
      <c r="W70" s="6">
        <v>0.0</v>
      </c>
      <c r="X70" s="6">
        <v>0.0</v>
      </c>
      <c r="Y70" s="6">
        <v>0.0</v>
      </c>
      <c r="Z70" s="6">
        <v>-1.0</v>
      </c>
      <c r="AA70" s="7">
        <f t="shared" si="1"/>
        <v>1</v>
      </c>
    </row>
    <row r="71" ht="15.75" customHeight="1">
      <c r="A71" s="5">
        <v>70.0</v>
      </c>
      <c r="B71" s="5" t="s">
        <v>28</v>
      </c>
      <c r="C71" s="5">
        <v>108.0</v>
      </c>
      <c r="D71" s="5" t="s">
        <v>95</v>
      </c>
      <c r="E71" s="8">
        <v>1.0</v>
      </c>
      <c r="G71" s="8">
        <v>0.0</v>
      </c>
      <c r="L71" s="8">
        <v>-1.0</v>
      </c>
      <c r="T71" s="6">
        <v>0.0</v>
      </c>
      <c r="U71" s="6">
        <v>0.0</v>
      </c>
      <c r="V71" s="6">
        <v>0.0</v>
      </c>
      <c r="W71" s="6">
        <v>0.0</v>
      </c>
      <c r="X71" s="6">
        <v>0.0</v>
      </c>
      <c r="Y71" s="6">
        <v>0.0</v>
      </c>
      <c r="Z71" s="6">
        <v>0.0</v>
      </c>
      <c r="AA71" s="7">
        <f t="shared" si="1"/>
        <v>0</v>
      </c>
    </row>
    <row r="72" ht="15.75" customHeight="1">
      <c r="A72" s="5">
        <v>71.0</v>
      </c>
      <c r="B72" s="5" t="s">
        <v>28</v>
      </c>
      <c r="C72" s="5">
        <v>109.0</v>
      </c>
      <c r="D72" s="5" t="s">
        <v>96</v>
      </c>
      <c r="E72" s="8">
        <v>1.0</v>
      </c>
      <c r="F72" s="8">
        <v>1.0</v>
      </c>
      <c r="G72" s="8">
        <v>1.0</v>
      </c>
      <c r="I72" s="8">
        <v>1.0</v>
      </c>
      <c r="J72" s="8">
        <v>-1.0</v>
      </c>
      <c r="K72" s="8">
        <v>-1.0</v>
      </c>
      <c r="L72" s="8">
        <v>-1.0</v>
      </c>
      <c r="M72" s="8">
        <v>1.0</v>
      </c>
      <c r="T72" s="6">
        <v>1.0</v>
      </c>
      <c r="U72" s="6">
        <v>0.0</v>
      </c>
      <c r="V72" s="6">
        <v>0.0</v>
      </c>
      <c r="W72" s="6">
        <v>0.0</v>
      </c>
      <c r="X72" s="6">
        <v>0.0</v>
      </c>
      <c r="Y72" s="6">
        <v>0.0</v>
      </c>
      <c r="Z72" s="6">
        <v>0.0</v>
      </c>
      <c r="AA72" s="7">
        <f t="shared" si="1"/>
        <v>0</v>
      </c>
    </row>
    <row r="73" ht="15.75" customHeight="1">
      <c r="A73" s="5">
        <v>72.0</v>
      </c>
      <c r="B73" s="5" t="s">
        <v>28</v>
      </c>
      <c r="C73" s="5">
        <v>110.0</v>
      </c>
      <c r="D73" s="5" t="s">
        <v>97</v>
      </c>
      <c r="E73" s="8">
        <v>1.0</v>
      </c>
      <c r="N73" s="8">
        <v>0.0</v>
      </c>
      <c r="P73" s="8">
        <v>1.0</v>
      </c>
      <c r="Q73" s="8">
        <v>-1.0</v>
      </c>
      <c r="R73" s="8">
        <v>-1.0</v>
      </c>
      <c r="T73" s="6">
        <v>0.0</v>
      </c>
      <c r="U73" s="6">
        <v>-1.0</v>
      </c>
      <c r="V73" s="6">
        <v>0.0</v>
      </c>
      <c r="W73" s="6">
        <v>-1.0</v>
      </c>
      <c r="X73" s="6">
        <v>-1.0</v>
      </c>
      <c r="Y73" s="6">
        <v>-1.0</v>
      </c>
      <c r="Z73" s="6">
        <v>0.0</v>
      </c>
      <c r="AA73" s="7">
        <f t="shared" si="1"/>
        <v>4</v>
      </c>
    </row>
    <row r="74" ht="15.75" customHeight="1">
      <c r="A74" s="5">
        <v>73.0</v>
      </c>
      <c r="B74" s="5" t="s">
        <v>28</v>
      </c>
      <c r="C74" s="5">
        <v>111.0</v>
      </c>
      <c r="D74" s="5" t="s">
        <v>98</v>
      </c>
      <c r="E74" s="8">
        <v>1.0</v>
      </c>
      <c r="N74" s="8">
        <v>-1.0</v>
      </c>
      <c r="Q74" s="8">
        <v>-1.0</v>
      </c>
      <c r="R74" s="8">
        <v>-1.0</v>
      </c>
      <c r="S74" s="8">
        <v>-1.0</v>
      </c>
      <c r="T74" s="6">
        <v>0.0</v>
      </c>
      <c r="U74" s="6">
        <v>-1.0</v>
      </c>
      <c r="V74" s="6">
        <v>0.0</v>
      </c>
      <c r="W74" s="6">
        <v>0.0</v>
      </c>
      <c r="X74" s="6">
        <v>-1.0</v>
      </c>
      <c r="Y74" s="6">
        <v>-1.0</v>
      </c>
      <c r="Z74" s="6">
        <v>-1.0</v>
      </c>
      <c r="AA74" s="7">
        <f t="shared" si="1"/>
        <v>4</v>
      </c>
    </row>
    <row r="75" ht="15.75" customHeight="1">
      <c r="A75" s="5">
        <v>74.0</v>
      </c>
      <c r="B75" s="5" t="s">
        <v>28</v>
      </c>
      <c r="C75" s="5">
        <v>116.0</v>
      </c>
      <c r="D75" s="5" t="s">
        <v>99</v>
      </c>
      <c r="E75" s="8">
        <v>1.0</v>
      </c>
      <c r="G75" s="8">
        <v>-1.0</v>
      </c>
      <c r="I75" s="8">
        <v>-1.0</v>
      </c>
      <c r="J75" s="8">
        <v>0.0</v>
      </c>
      <c r="K75" s="8">
        <v>-1.0</v>
      </c>
      <c r="L75" s="8">
        <v>-1.0</v>
      </c>
      <c r="N75" s="8">
        <v>-1.0</v>
      </c>
      <c r="Q75" s="8">
        <v>-1.0</v>
      </c>
      <c r="R75" s="8">
        <v>-1.0</v>
      </c>
      <c r="S75" s="8">
        <v>-1.0</v>
      </c>
      <c r="T75" s="6">
        <v>0.0</v>
      </c>
      <c r="U75" s="6">
        <v>1.0</v>
      </c>
      <c r="V75" s="6">
        <v>0.0</v>
      </c>
      <c r="W75" s="6">
        <v>0.0</v>
      </c>
      <c r="X75" s="6">
        <v>-1.0</v>
      </c>
      <c r="Y75" s="6">
        <v>1.0</v>
      </c>
      <c r="Z75" s="6">
        <v>1.0</v>
      </c>
      <c r="AA75" s="7">
        <f t="shared" si="1"/>
        <v>1</v>
      </c>
    </row>
    <row r="76" ht="15.75" customHeight="1">
      <c r="A76" s="5">
        <v>75.0</v>
      </c>
      <c r="B76" s="5" t="s">
        <v>28</v>
      </c>
      <c r="C76" s="5">
        <v>118.0</v>
      </c>
      <c r="D76" s="5" t="s">
        <v>100</v>
      </c>
      <c r="E76" s="8">
        <v>1.0</v>
      </c>
      <c r="F76" s="8">
        <v>-1.0</v>
      </c>
      <c r="J76" s="8">
        <v>-1.0</v>
      </c>
      <c r="K76" s="8">
        <v>-1.0</v>
      </c>
      <c r="L76" s="8">
        <v>-1.0</v>
      </c>
      <c r="Q76" s="8">
        <v>1.0</v>
      </c>
      <c r="R76" s="8">
        <v>1.0</v>
      </c>
      <c r="S76" s="8">
        <v>-1.0</v>
      </c>
      <c r="T76" s="6">
        <v>0.0</v>
      </c>
      <c r="U76" s="6">
        <v>0.0</v>
      </c>
      <c r="V76" s="6">
        <v>0.0</v>
      </c>
      <c r="W76" s="6">
        <v>0.0</v>
      </c>
      <c r="X76" s="6">
        <v>-1.0</v>
      </c>
      <c r="Y76" s="6">
        <v>-1.0</v>
      </c>
      <c r="Z76" s="6">
        <v>1.0</v>
      </c>
      <c r="AA76" s="7">
        <f t="shared" si="1"/>
        <v>2</v>
      </c>
    </row>
    <row r="77" ht="15.75" customHeight="1">
      <c r="A77" s="5">
        <v>76.0</v>
      </c>
      <c r="B77" s="5" t="s">
        <v>28</v>
      </c>
      <c r="C77" s="5">
        <v>120.0</v>
      </c>
      <c r="D77" s="5" t="s">
        <v>101</v>
      </c>
      <c r="E77" s="8">
        <v>1.0</v>
      </c>
      <c r="F77" s="8">
        <v>-1.0</v>
      </c>
      <c r="G77" s="8">
        <v>-1.0</v>
      </c>
      <c r="J77" s="8">
        <v>0.0</v>
      </c>
      <c r="K77" s="8">
        <v>0.0</v>
      </c>
      <c r="L77" s="8">
        <v>-1.0</v>
      </c>
      <c r="M77" s="8">
        <v>1.0</v>
      </c>
      <c r="N77" s="8">
        <v>-1.0</v>
      </c>
      <c r="S77" s="8">
        <v>-1.0</v>
      </c>
      <c r="T77" s="6">
        <v>-1.0</v>
      </c>
      <c r="U77" s="6">
        <v>1.0</v>
      </c>
      <c r="V77" s="6">
        <v>0.0</v>
      </c>
      <c r="W77" s="6">
        <v>0.0</v>
      </c>
      <c r="X77" s="6">
        <v>0.0</v>
      </c>
      <c r="Y77" s="6">
        <v>0.0</v>
      </c>
      <c r="Z77" s="6">
        <v>1.0</v>
      </c>
      <c r="AA77" s="7">
        <f t="shared" si="1"/>
        <v>1</v>
      </c>
    </row>
    <row r="78" ht="15.75" customHeight="1">
      <c r="A78" s="5">
        <v>77.0</v>
      </c>
      <c r="B78" s="5" t="s">
        <v>28</v>
      </c>
      <c r="C78" s="5">
        <v>122.0</v>
      </c>
      <c r="D78" s="5" t="s">
        <v>102</v>
      </c>
      <c r="E78" s="8">
        <v>1.0</v>
      </c>
      <c r="G78" s="8">
        <v>1.0</v>
      </c>
      <c r="I78" s="8">
        <v>1.0</v>
      </c>
      <c r="N78" s="8">
        <v>1.0</v>
      </c>
      <c r="P78" s="8">
        <v>0.0</v>
      </c>
      <c r="S78" s="8">
        <v>-1.0</v>
      </c>
      <c r="T78" s="6">
        <v>0.0</v>
      </c>
      <c r="U78" s="6">
        <v>1.0</v>
      </c>
      <c r="V78" s="6">
        <v>0.0</v>
      </c>
      <c r="W78" s="6">
        <v>-1.0</v>
      </c>
      <c r="X78" s="6">
        <v>0.0</v>
      </c>
      <c r="Y78" s="6">
        <v>0.0</v>
      </c>
      <c r="Z78" s="6">
        <v>-1.0</v>
      </c>
      <c r="AA78" s="7">
        <f t="shared" si="1"/>
        <v>2</v>
      </c>
    </row>
    <row r="79" ht="15.75" customHeight="1">
      <c r="A79" s="5">
        <v>78.0</v>
      </c>
      <c r="B79" s="5" t="s">
        <v>28</v>
      </c>
      <c r="C79" s="5">
        <v>123.0</v>
      </c>
      <c r="D79" s="5" t="s">
        <v>103</v>
      </c>
      <c r="E79" s="8">
        <v>1.0</v>
      </c>
      <c r="F79" s="8">
        <v>1.0</v>
      </c>
      <c r="G79" s="8">
        <v>1.0</v>
      </c>
      <c r="J79" s="8">
        <v>-1.0</v>
      </c>
      <c r="K79" s="8">
        <v>-1.0</v>
      </c>
      <c r="L79" s="8">
        <v>-1.0</v>
      </c>
      <c r="M79" s="8">
        <v>1.0</v>
      </c>
      <c r="N79" s="8">
        <v>1.0</v>
      </c>
      <c r="P79" s="8">
        <v>0.0</v>
      </c>
      <c r="Q79" s="8">
        <v>-1.0</v>
      </c>
      <c r="R79" s="8">
        <v>-1.0</v>
      </c>
      <c r="S79" s="8">
        <v>-1.0</v>
      </c>
      <c r="T79" s="6">
        <v>1.0</v>
      </c>
      <c r="U79" s="6">
        <v>1.0</v>
      </c>
      <c r="V79" s="6">
        <v>0.0</v>
      </c>
      <c r="W79" s="6">
        <v>-1.0</v>
      </c>
      <c r="X79" s="6">
        <v>1.0</v>
      </c>
      <c r="Y79" s="6">
        <v>1.0</v>
      </c>
      <c r="Z79" s="6">
        <v>1.0</v>
      </c>
      <c r="AA79" s="7">
        <f t="shared" si="1"/>
        <v>1</v>
      </c>
    </row>
    <row r="80" ht="15.75" customHeight="1">
      <c r="A80" s="5">
        <v>79.0</v>
      </c>
      <c r="B80" s="5" t="s">
        <v>28</v>
      </c>
      <c r="C80" s="5">
        <v>124.0</v>
      </c>
      <c r="D80" s="5" t="s">
        <v>104</v>
      </c>
      <c r="E80" s="8">
        <v>1.0</v>
      </c>
      <c r="G80" s="8">
        <v>0.0</v>
      </c>
      <c r="I80" s="8">
        <v>0.0</v>
      </c>
      <c r="K80" s="8">
        <v>0.0</v>
      </c>
      <c r="L80" s="8">
        <v>-1.0</v>
      </c>
      <c r="S80" s="8">
        <v>-1.0</v>
      </c>
      <c r="T80" s="6">
        <v>0.0</v>
      </c>
      <c r="U80" s="6">
        <v>0.0</v>
      </c>
      <c r="V80" s="6">
        <v>0.0</v>
      </c>
      <c r="W80" s="6">
        <v>0.0</v>
      </c>
      <c r="X80" s="6">
        <v>0.0</v>
      </c>
      <c r="Y80" s="6">
        <v>0.0</v>
      </c>
      <c r="Z80" s="6">
        <v>1.0</v>
      </c>
      <c r="AA80" s="7">
        <f t="shared" si="1"/>
        <v>0</v>
      </c>
    </row>
    <row r="81" ht="15.75" customHeight="1">
      <c r="A81" s="5">
        <v>80.0</v>
      </c>
      <c r="B81" s="5" t="s">
        <v>28</v>
      </c>
      <c r="C81" s="5">
        <v>125.0</v>
      </c>
      <c r="D81" s="5" t="s">
        <v>105</v>
      </c>
      <c r="E81" s="8">
        <v>1.0</v>
      </c>
      <c r="F81" s="8">
        <v>0.0</v>
      </c>
      <c r="M81" s="8">
        <v>-1.0</v>
      </c>
      <c r="N81" s="8">
        <v>-1.0</v>
      </c>
      <c r="O81" s="8">
        <v>-1.0</v>
      </c>
      <c r="P81" s="8">
        <v>-1.0</v>
      </c>
      <c r="Q81" s="8">
        <v>-1.0</v>
      </c>
      <c r="R81" s="8">
        <v>-1.0</v>
      </c>
      <c r="S81" s="8">
        <v>-1.0</v>
      </c>
      <c r="T81" s="6">
        <v>-1.0</v>
      </c>
      <c r="U81" s="6">
        <v>-1.0</v>
      </c>
      <c r="V81" s="6">
        <v>-1.0</v>
      </c>
      <c r="W81" s="6">
        <v>-1.0</v>
      </c>
      <c r="X81" s="6">
        <v>-1.0</v>
      </c>
      <c r="Y81" s="6">
        <v>-1.0</v>
      </c>
      <c r="Z81" s="6">
        <v>-1.0</v>
      </c>
      <c r="AA81" s="7">
        <f t="shared" si="1"/>
        <v>7</v>
      </c>
    </row>
    <row r="82" ht="15.75" customHeight="1">
      <c r="A82" s="5">
        <v>81.0</v>
      </c>
      <c r="B82" s="5" t="s">
        <v>28</v>
      </c>
      <c r="C82" s="5">
        <v>126.0</v>
      </c>
      <c r="D82" s="5" t="s">
        <v>106</v>
      </c>
      <c r="E82" s="8">
        <v>1.0</v>
      </c>
      <c r="F82" s="8">
        <v>-1.0</v>
      </c>
      <c r="G82" s="8">
        <v>-1.0</v>
      </c>
      <c r="H82" s="8">
        <v>0.0</v>
      </c>
      <c r="I82" s="8">
        <v>1.0</v>
      </c>
      <c r="J82" s="8">
        <v>0.0</v>
      </c>
      <c r="K82" s="8">
        <v>0.0</v>
      </c>
      <c r="L82" s="8">
        <v>0.0</v>
      </c>
      <c r="M82" s="8">
        <v>0.0</v>
      </c>
      <c r="T82" s="6">
        <v>-1.0</v>
      </c>
      <c r="U82" s="6">
        <v>0.0</v>
      </c>
      <c r="V82" s="6">
        <v>0.0</v>
      </c>
      <c r="W82" s="6">
        <v>0.0</v>
      </c>
      <c r="X82" s="6">
        <v>0.0</v>
      </c>
      <c r="Y82" s="6">
        <v>0.0</v>
      </c>
      <c r="Z82" s="6">
        <v>0.0</v>
      </c>
      <c r="AA82" s="7">
        <f t="shared" si="1"/>
        <v>1</v>
      </c>
    </row>
    <row r="83" ht="15.75" customHeight="1">
      <c r="A83" s="5">
        <v>82.0</v>
      </c>
      <c r="B83" s="5" t="s">
        <v>28</v>
      </c>
      <c r="C83" s="5">
        <v>128.0</v>
      </c>
      <c r="D83" s="5" t="s">
        <v>107</v>
      </c>
      <c r="E83" s="8">
        <v>1.0</v>
      </c>
      <c r="F83" s="8">
        <v>-1.0</v>
      </c>
      <c r="G83" s="8">
        <v>0.0</v>
      </c>
      <c r="H83" s="8">
        <v>-1.0</v>
      </c>
      <c r="I83" s="8">
        <v>0.0</v>
      </c>
      <c r="J83" s="8">
        <v>-1.0</v>
      </c>
      <c r="K83" s="8">
        <v>-1.0</v>
      </c>
      <c r="L83" s="8">
        <v>-1.0</v>
      </c>
      <c r="M83" s="8">
        <v>-1.0</v>
      </c>
      <c r="N83" s="8">
        <v>-1.0</v>
      </c>
      <c r="O83" s="8">
        <v>0.0</v>
      </c>
      <c r="P83" s="8">
        <v>0.0</v>
      </c>
      <c r="Q83" s="8">
        <v>-1.0</v>
      </c>
      <c r="R83" s="8">
        <v>-1.0</v>
      </c>
      <c r="S83" s="8">
        <v>-1.0</v>
      </c>
      <c r="T83" s="6">
        <v>1.0</v>
      </c>
      <c r="U83" s="6">
        <v>-1.0</v>
      </c>
      <c r="V83" s="6">
        <v>-1.0</v>
      </c>
      <c r="W83" s="6">
        <v>1.0</v>
      </c>
      <c r="X83" s="6">
        <v>1.0</v>
      </c>
      <c r="Y83" s="6">
        <v>1.0</v>
      </c>
      <c r="Z83" s="6">
        <v>1.0</v>
      </c>
      <c r="AA83" s="7">
        <f t="shared" si="1"/>
        <v>2</v>
      </c>
    </row>
    <row r="84" ht="15.75" customHeight="1">
      <c r="A84" s="5">
        <v>83.0</v>
      </c>
      <c r="B84" s="5" t="s">
        <v>28</v>
      </c>
      <c r="C84" s="5">
        <v>137.0</v>
      </c>
      <c r="D84" s="5" t="s">
        <v>108</v>
      </c>
      <c r="E84" s="8">
        <v>1.0</v>
      </c>
      <c r="F84" s="8">
        <v>0.0</v>
      </c>
      <c r="G84" s="8">
        <v>0.0</v>
      </c>
      <c r="I84" s="8">
        <v>0.0</v>
      </c>
      <c r="J84" s="8">
        <v>-1.0</v>
      </c>
      <c r="K84" s="8">
        <v>-1.0</v>
      </c>
      <c r="L84" s="8">
        <v>-1.0</v>
      </c>
      <c r="M84" s="8">
        <v>-1.0</v>
      </c>
      <c r="N84" s="8">
        <v>-1.0</v>
      </c>
      <c r="O84" s="8">
        <v>-1.0</v>
      </c>
      <c r="P84" s="8">
        <v>-1.0</v>
      </c>
      <c r="Q84" s="8">
        <v>-1.0</v>
      </c>
      <c r="R84" s="8">
        <v>-1.0</v>
      </c>
      <c r="S84" s="8">
        <v>-1.0</v>
      </c>
      <c r="T84" s="6">
        <v>-1.0</v>
      </c>
      <c r="U84" s="6">
        <v>-1.0</v>
      </c>
      <c r="V84" s="6">
        <v>-1.0</v>
      </c>
      <c r="W84" s="6">
        <v>-1.0</v>
      </c>
      <c r="X84" s="6">
        <v>1.0</v>
      </c>
      <c r="Y84" s="6">
        <v>1.0</v>
      </c>
      <c r="Z84" s="6">
        <v>1.0</v>
      </c>
      <c r="AA84" s="7">
        <f t="shared" si="1"/>
        <v>4</v>
      </c>
    </row>
    <row r="85" ht="15.75" customHeight="1">
      <c r="A85" s="5">
        <v>84.0</v>
      </c>
      <c r="B85" s="5" t="s">
        <v>28</v>
      </c>
      <c r="C85" s="5">
        <v>150.0</v>
      </c>
      <c r="D85" s="5" t="s">
        <v>109</v>
      </c>
      <c r="E85" s="8">
        <v>1.0</v>
      </c>
      <c r="F85" s="8">
        <v>-1.0</v>
      </c>
      <c r="G85" s="8">
        <v>-1.0</v>
      </c>
      <c r="I85" s="8">
        <v>1.0</v>
      </c>
      <c r="J85" s="8">
        <v>-1.0</v>
      </c>
      <c r="K85" s="8">
        <v>-1.0</v>
      </c>
      <c r="L85" s="8">
        <v>-1.0</v>
      </c>
      <c r="M85" s="8">
        <v>-1.0</v>
      </c>
      <c r="N85" s="8">
        <v>-1.0</v>
      </c>
      <c r="O85" s="8">
        <v>0.0</v>
      </c>
      <c r="P85" s="8">
        <v>1.0</v>
      </c>
      <c r="Q85" s="8">
        <v>-1.0</v>
      </c>
      <c r="R85" s="8">
        <v>-1.0</v>
      </c>
      <c r="S85" s="8">
        <v>-1.0</v>
      </c>
      <c r="T85" s="6">
        <v>1.0</v>
      </c>
      <c r="U85" s="6">
        <v>1.0</v>
      </c>
      <c r="V85" s="6">
        <v>-1.0</v>
      </c>
      <c r="W85" s="6">
        <v>1.0</v>
      </c>
      <c r="X85" s="6">
        <v>1.0</v>
      </c>
      <c r="Y85" s="6">
        <v>1.0</v>
      </c>
      <c r="Z85" s="6">
        <v>1.0</v>
      </c>
      <c r="AA85" s="7">
        <f t="shared" si="1"/>
        <v>1</v>
      </c>
    </row>
    <row r="86" ht="15.75" customHeight="1">
      <c r="A86" s="5">
        <v>85.0</v>
      </c>
      <c r="B86" s="5" t="s">
        <v>28</v>
      </c>
      <c r="C86" s="5">
        <v>152.0</v>
      </c>
      <c r="D86" s="5" t="s">
        <v>110</v>
      </c>
      <c r="E86" s="8">
        <v>1.0</v>
      </c>
      <c r="F86" s="8">
        <v>-1.0</v>
      </c>
      <c r="G86" s="8">
        <v>-1.0</v>
      </c>
      <c r="J86" s="8">
        <v>0.0</v>
      </c>
      <c r="K86" s="8">
        <v>0.0</v>
      </c>
      <c r="L86" s="8">
        <v>-1.0</v>
      </c>
      <c r="M86" s="8">
        <v>-1.0</v>
      </c>
      <c r="Q86" s="8">
        <v>1.0</v>
      </c>
      <c r="R86" s="8">
        <v>1.0</v>
      </c>
      <c r="T86" s="6">
        <v>1.0</v>
      </c>
      <c r="U86" s="6">
        <v>0.0</v>
      </c>
      <c r="V86" s="6">
        <v>0.0</v>
      </c>
      <c r="W86" s="6">
        <v>0.0</v>
      </c>
      <c r="X86" s="6">
        <v>-1.0</v>
      </c>
      <c r="Y86" s="6">
        <v>-1.0</v>
      </c>
      <c r="Z86" s="6">
        <v>0.0</v>
      </c>
      <c r="AA86" s="7">
        <f t="shared" si="1"/>
        <v>2</v>
      </c>
    </row>
    <row r="87" ht="15.75" customHeight="1">
      <c r="A87" s="5">
        <v>86.0</v>
      </c>
      <c r="B87" s="5" t="s">
        <v>28</v>
      </c>
      <c r="C87" s="5">
        <v>153.0</v>
      </c>
      <c r="D87" s="5" t="s">
        <v>111</v>
      </c>
      <c r="E87" s="8">
        <v>1.0</v>
      </c>
      <c r="F87" s="8">
        <v>1.0</v>
      </c>
      <c r="G87" s="8">
        <v>0.0</v>
      </c>
      <c r="J87" s="8">
        <v>-1.0</v>
      </c>
      <c r="K87" s="8">
        <v>-1.0</v>
      </c>
      <c r="L87" s="8">
        <v>-1.0</v>
      </c>
      <c r="M87" s="8">
        <v>1.0</v>
      </c>
      <c r="N87" s="8">
        <v>0.0</v>
      </c>
      <c r="Q87" s="8">
        <v>-1.0</v>
      </c>
      <c r="R87" s="8">
        <v>-1.0</v>
      </c>
      <c r="S87" s="8">
        <v>-1.0</v>
      </c>
      <c r="T87" s="6">
        <v>1.0</v>
      </c>
      <c r="U87" s="6">
        <v>1.0</v>
      </c>
      <c r="V87" s="6">
        <v>0.0</v>
      </c>
      <c r="W87" s="6">
        <v>0.0</v>
      </c>
      <c r="X87" s="6">
        <v>1.0</v>
      </c>
      <c r="Y87" s="6">
        <v>1.0</v>
      </c>
      <c r="Z87" s="6">
        <v>1.0</v>
      </c>
      <c r="AA87" s="7">
        <f t="shared" si="1"/>
        <v>0</v>
      </c>
    </row>
    <row r="88" ht="15.75" customHeight="1">
      <c r="A88" s="5">
        <v>87.0</v>
      </c>
      <c r="B88" s="5" t="s">
        <v>28</v>
      </c>
      <c r="C88" s="5">
        <v>154.0</v>
      </c>
      <c r="D88" s="5" t="s">
        <v>112</v>
      </c>
      <c r="E88" s="8">
        <v>1.0</v>
      </c>
      <c r="F88" s="8">
        <v>-1.0</v>
      </c>
      <c r="G88" s="8">
        <v>-1.0</v>
      </c>
      <c r="I88" s="8">
        <v>0.0</v>
      </c>
      <c r="J88" s="8">
        <v>-1.0</v>
      </c>
      <c r="K88" s="8">
        <v>-1.0</v>
      </c>
      <c r="L88" s="8">
        <v>-1.0</v>
      </c>
      <c r="M88" s="8">
        <v>-1.0</v>
      </c>
      <c r="N88" s="8">
        <v>-1.0</v>
      </c>
      <c r="P88" s="8">
        <v>-1.0</v>
      </c>
      <c r="Q88" s="8">
        <v>-1.0</v>
      </c>
      <c r="R88" s="8">
        <v>-1.0</v>
      </c>
      <c r="S88" s="8">
        <v>-1.0</v>
      </c>
      <c r="T88" s="6">
        <v>1.0</v>
      </c>
      <c r="U88" s="6">
        <v>1.0</v>
      </c>
      <c r="V88" s="6">
        <v>0.0</v>
      </c>
      <c r="W88" s="6">
        <v>-1.0</v>
      </c>
      <c r="X88" s="6">
        <v>1.0</v>
      </c>
      <c r="Y88" s="6">
        <v>1.0</v>
      </c>
      <c r="Z88" s="6">
        <v>1.0</v>
      </c>
      <c r="AA88" s="7">
        <f t="shared" si="1"/>
        <v>1</v>
      </c>
    </row>
    <row r="89" ht="15.75" customHeight="1">
      <c r="A89" s="5">
        <v>88.0</v>
      </c>
      <c r="B89" s="5" t="s">
        <v>28</v>
      </c>
      <c r="C89" s="5">
        <v>155.0</v>
      </c>
      <c r="D89" s="5" t="s">
        <v>113</v>
      </c>
      <c r="E89" s="8">
        <v>1.0</v>
      </c>
      <c r="F89" s="8">
        <v>0.0</v>
      </c>
      <c r="G89" s="8">
        <v>0.0</v>
      </c>
      <c r="I89" s="8">
        <v>0.0</v>
      </c>
      <c r="J89" s="8">
        <v>-1.0</v>
      </c>
      <c r="K89" s="8">
        <v>-1.0</v>
      </c>
      <c r="L89" s="8">
        <v>-1.0</v>
      </c>
      <c r="T89" s="6">
        <v>0.0</v>
      </c>
      <c r="U89" s="6">
        <v>0.0</v>
      </c>
      <c r="V89" s="6">
        <v>0.0</v>
      </c>
      <c r="W89" s="6">
        <v>0.0</v>
      </c>
      <c r="X89" s="6">
        <v>0.0</v>
      </c>
      <c r="Y89" s="6">
        <v>0.0</v>
      </c>
      <c r="Z89" s="6">
        <v>0.0</v>
      </c>
      <c r="AA89" s="7">
        <f t="shared" si="1"/>
        <v>0</v>
      </c>
    </row>
    <row r="90" ht="15.75" customHeight="1">
      <c r="A90" s="5">
        <v>89.0</v>
      </c>
      <c r="B90" s="5" t="s">
        <v>28</v>
      </c>
      <c r="C90" s="5">
        <v>156.0</v>
      </c>
      <c r="D90" s="5" t="s">
        <v>114</v>
      </c>
      <c r="E90" s="8">
        <v>1.0</v>
      </c>
      <c r="F90" s="8">
        <v>-1.0</v>
      </c>
      <c r="M90" s="8">
        <v>1.0</v>
      </c>
      <c r="N90" s="8">
        <v>1.0</v>
      </c>
      <c r="O90" s="8">
        <v>1.0</v>
      </c>
      <c r="P90" s="8">
        <v>1.0</v>
      </c>
      <c r="Q90" s="8">
        <v>-1.0</v>
      </c>
      <c r="R90" s="8">
        <v>-1.0</v>
      </c>
      <c r="S90" s="8">
        <v>-1.0</v>
      </c>
      <c r="T90" s="6">
        <v>-1.0</v>
      </c>
      <c r="U90" s="6">
        <v>-1.0</v>
      </c>
      <c r="V90" s="6">
        <v>-1.0</v>
      </c>
      <c r="W90" s="6">
        <v>-1.0</v>
      </c>
      <c r="X90" s="6">
        <v>-1.0</v>
      </c>
      <c r="Y90" s="6">
        <v>-1.0</v>
      </c>
      <c r="Z90" s="6">
        <v>-1.0</v>
      </c>
      <c r="AA90" s="7">
        <f t="shared" si="1"/>
        <v>7</v>
      </c>
    </row>
    <row r="91" ht="15.75" customHeight="1">
      <c r="A91" s="5">
        <v>90.0</v>
      </c>
      <c r="B91" s="5" t="s">
        <v>28</v>
      </c>
      <c r="C91" s="5">
        <v>157.0</v>
      </c>
      <c r="D91" s="5" t="s">
        <v>115</v>
      </c>
      <c r="E91" s="8">
        <v>1.0</v>
      </c>
      <c r="G91" s="8">
        <v>0.0</v>
      </c>
      <c r="I91" s="8">
        <v>0.0</v>
      </c>
      <c r="J91" s="8">
        <v>0.0</v>
      </c>
      <c r="K91" s="8">
        <v>0.0</v>
      </c>
      <c r="T91" s="6">
        <v>0.0</v>
      </c>
      <c r="U91" s="6">
        <v>0.0</v>
      </c>
      <c r="V91" s="6">
        <v>0.0</v>
      </c>
      <c r="W91" s="6">
        <v>0.0</v>
      </c>
      <c r="X91" s="6">
        <v>0.0</v>
      </c>
      <c r="Y91" s="6">
        <v>0.0</v>
      </c>
      <c r="Z91" s="6">
        <v>0.0</v>
      </c>
      <c r="AA91" s="7">
        <f t="shared" si="1"/>
        <v>0</v>
      </c>
    </row>
    <row r="92" ht="15.75" customHeight="1">
      <c r="A92" s="5">
        <v>91.0</v>
      </c>
      <c r="B92" s="5" t="s">
        <v>28</v>
      </c>
      <c r="C92" s="5">
        <v>159.0</v>
      </c>
      <c r="D92" s="5" t="s">
        <v>116</v>
      </c>
      <c r="E92" s="8">
        <v>1.0</v>
      </c>
      <c r="F92" s="8">
        <v>-1.0</v>
      </c>
      <c r="G92" s="8">
        <v>0.0</v>
      </c>
      <c r="I92" s="8">
        <v>0.0</v>
      </c>
      <c r="J92" s="8">
        <v>-1.0</v>
      </c>
      <c r="K92" s="8">
        <v>-1.0</v>
      </c>
      <c r="L92" s="8">
        <v>-1.0</v>
      </c>
      <c r="M92" s="8">
        <v>-1.0</v>
      </c>
      <c r="Q92" s="8">
        <v>-1.0</v>
      </c>
      <c r="R92" s="8">
        <v>-1.0</v>
      </c>
      <c r="S92" s="8">
        <v>-1.0</v>
      </c>
      <c r="T92" s="6">
        <v>1.0</v>
      </c>
      <c r="U92" s="6">
        <v>0.0</v>
      </c>
      <c r="V92" s="6">
        <v>0.0</v>
      </c>
      <c r="W92" s="6">
        <v>0.0</v>
      </c>
      <c r="X92" s="6">
        <v>1.0</v>
      </c>
      <c r="Y92" s="6">
        <v>1.0</v>
      </c>
      <c r="Z92" s="6">
        <v>1.0</v>
      </c>
      <c r="AA92" s="7">
        <f t="shared" si="1"/>
        <v>0</v>
      </c>
    </row>
    <row r="93" ht="15.75" customHeight="1">
      <c r="A93" s="5">
        <v>92.0</v>
      </c>
      <c r="B93" s="5" t="s">
        <v>28</v>
      </c>
      <c r="C93" s="5">
        <v>160.0</v>
      </c>
      <c r="D93" s="5" t="s">
        <v>117</v>
      </c>
      <c r="E93" s="8">
        <v>1.0</v>
      </c>
      <c r="T93" s="6">
        <v>0.0</v>
      </c>
      <c r="U93" s="6">
        <v>0.0</v>
      </c>
      <c r="V93" s="6">
        <v>0.0</v>
      </c>
      <c r="W93" s="6">
        <v>0.0</v>
      </c>
      <c r="X93" s="6">
        <v>0.0</v>
      </c>
      <c r="Y93" s="6">
        <v>0.0</v>
      </c>
      <c r="Z93" s="6">
        <v>0.0</v>
      </c>
      <c r="AA93" s="7">
        <f t="shared" si="1"/>
        <v>0</v>
      </c>
    </row>
    <row r="94" ht="15.75" customHeight="1">
      <c r="A94" s="5">
        <v>93.0</v>
      </c>
      <c r="B94" s="5" t="s">
        <v>28</v>
      </c>
      <c r="C94" s="5">
        <v>161.0</v>
      </c>
      <c r="D94" s="5" t="s">
        <v>118</v>
      </c>
      <c r="E94" s="8">
        <v>1.0</v>
      </c>
      <c r="T94" s="6">
        <v>0.0</v>
      </c>
      <c r="U94" s="6">
        <v>0.0</v>
      </c>
      <c r="V94" s="6">
        <v>0.0</v>
      </c>
      <c r="W94" s="6">
        <v>0.0</v>
      </c>
      <c r="X94" s="6">
        <v>0.0</v>
      </c>
      <c r="Y94" s="6">
        <v>0.0</v>
      </c>
      <c r="Z94" s="6">
        <v>0.0</v>
      </c>
      <c r="AA94" s="7">
        <f t="shared" si="1"/>
        <v>0</v>
      </c>
    </row>
    <row r="95" ht="15.75" customHeight="1">
      <c r="A95" s="5">
        <v>94.0</v>
      </c>
      <c r="B95" s="5" t="s">
        <v>28</v>
      </c>
      <c r="C95" s="5">
        <v>163.0</v>
      </c>
      <c r="D95" s="5" t="s">
        <v>119</v>
      </c>
      <c r="E95" s="8">
        <v>1.0</v>
      </c>
      <c r="F95" s="8">
        <v>-1.0</v>
      </c>
      <c r="G95" s="8">
        <v>-1.0</v>
      </c>
      <c r="I95" s="8">
        <v>1.0</v>
      </c>
      <c r="J95" s="8">
        <v>-1.0</v>
      </c>
      <c r="K95" s="8">
        <v>-1.0</v>
      </c>
      <c r="L95" s="8">
        <v>-1.0</v>
      </c>
      <c r="M95" s="8">
        <v>-1.0</v>
      </c>
      <c r="N95" s="8">
        <v>-1.0</v>
      </c>
      <c r="P95" s="8">
        <v>1.0</v>
      </c>
      <c r="Q95" s="8">
        <v>-1.0</v>
      </c>
      <c r="R95" s="8">
        <v>-1.0</v>
      </c>
      <c r="S95" s="8">
        <v>-1.0</v>
      </c>
      <c r="T95" s="6">
        <v>1.0</v>
      </c>
      <c r="U95" s="6">
        <v>1.0</v>
      </c>
      <c r="V95" s="6">
        <v>0.0</v>
      </c>
      <c r="W95" s="6">
        <v>1.0</v>
      </c>
      <c r="X95" s="6">
        <v>1.0</v>
      </c>
      <c r="Y95" s="6">
        <v>1.0</v>
      </c>
      <c r="Z95" s="6">
        <v>1.0</v>
      </c>
      <c r="AA95" s="7">
        <f t="shared" si="1"/>
        <v>0</v>
      </c>
    </row>
    <row r="96" ht="15.75" customHeight="1">
      <c r="A96" s="5">
        <v>95.0</v>
      </c>
      <c r="B96" s="5" t="s">
        <v>28</v>
      </c>
      <c r="C96" s="5">
        <v>166.0</v>
      </c>
      <c r="D96" s="5" t="s">
        <v>120</v>
      </c>
      <c r="E96" s="8">
        <v>1.0</v>
      </c>
      <c r="F96" s="8">
        <v>-1.0</v>
      </c>
      <c r="G96" s="8">
        <v>0.0</v>
      </c>
      <c r="I96" s="8">
        <v>-1.0</v>
      </c>
      <c r="J96" s="8">
        <v>-1.0</v>
      </c>
      <c r="K96" s="8">
        <v>-1.0</v>
      </c>
      <c r="L96" s="8">
        <v>-1.0</v>
      </c>
      <c r="T96" s="6">
        <v>0.0</v>
      </c>
      <c r="U96" s="6">
        <v>0.0</v>
      </c>
      <c r="V96" s="6">
        <v>0.0</v>
      </c>
      <c r="W96" s="6">
        <v>0.0</v>
      </c>
      <c r="X96" s="6">
        <v>0.0</v>
      </c>
      <c r="Y96" s="6">
        <v>0.0</v>
      </c>
      <c r="Z96" s="6">
        <v>0.0</v>
      </c>
      <c r="AA96" s="7">
        <f t="shared" si="1"/>
        <v>0</v>
      </c>
    </row>
    <row r="97" ht="15.75" customHeight="1">
      <c r="A97" s="5">
        <v>96.0</v>
      </c>
      <c r="B97" s="5" t="s">
        <v>28</v>
      </c>
      <c r="C97" s="5">
        <v>167.0</v>
      </c>
      <c r="D97" s="5" t="s">
        <v>121</v>
      </c>
      <c r="E97" s="8">
        <v>1.0</v>
      </c>
      <c r="F97" s="8">
        <v>0.0</v>
      </c>
      <c r="G97" s="8">
        <v>0.0</v>
      </c>
      <c r="I97" s="8">
        <v>0.0</v>
      </c>
      <c r="J97" s="8">
        <v>-1.0</v>
      </c>
      <c r="K97" s="8">
        <v>-1.0</v>
      </c>
      <c r="L97" s="8">
        <v>-1.0</v>
      </c>
      <c r="M97" s="8">
        <v>0.0</v>
      </c>
      <c r="T97" s="6">
        <v>1.0</v>
      </c>
      <c r="U97" s="6">
        <v>0.0</v>
      </c>
      <c r="V97" s="6">
        <v>0.0</v>
      </c>
      <c r="W97" s="6">
        <v>0.0</v>
      </c>
      <c r="X97" s="6">
        <v>0.0</v>
      </c>
      <c r="Y97" s="6">
        <v>0.0</v>
      </c>
      <c r="Z97" s="6">
        <v>0.0</v>
      </c>
      <c r="AA97" s="7">
        <f t="shared" si="1"/>
        <v>0</v>
      </c>
    </row>
    <row r="98" ht="15.75" customHeight="1">
      <c r="A98" s="5">
        <v>97.0</v>
      </c>
      <c r="B98" s="5" t="s">
        <v>28</v>
      </c>
      <c r="C98" s="5">
        <v>168.0</v>
      </c>
      <c r="D98" s="5" t="s">
        <v>122</v>
      </c>
      <c r="E98" s="8">
        <v>1.0</v>
      </c>
      <c r="F98" s="8">
        <v>-1.0</v>
      </c>
      <c r="G98" s="8">
        <v>-1.0</v>
      </c>
      <c r="I98" s="8">
        <v>-1.0</v>
      </c>
      <c r="J98" s="8">
        <v>-1.0</v>
      </c>
      <c r="K98" s="8">
        <v>-1.0</v>
      </c>
      <c r="L98" s="8">
        <v>-1.0</v>
      </c>
      <c r="M98" s="8">
        <v>-1.0</v>
      </c>
      <c r="N98" s="8">
        <v>-1.0</v>
      </c>
      <c r="Q98" s="8">
        <v>-1.0</v>
      </c>
      <c r="R98" s="8">
        <v>-1.0</v>
      </c>
      <c r="S98" s="8">
        <v>-1.0</v>
      </c>
      <c r="T98" s="6">
        <v>1.0</v>
      </c>
      <c r="U98" s="6">
        <v>1.0</v>
      </c>
      <c r="V98" s="6">
        <v>0.0</v>
      </c>
      <c r="W98" s="6">
        <v>0.0</v>
      </c>
      <c r="X98" s="6">
        <v>1.0</v>
      </c>
      <c r="Y98" s="6">
        <v>1.0</v>
      </c>
      <c r="Z98" s="6">
        <v>1.0</v>
      </c>
      <c r="AA98" s="7">
        <f t="shared" si="1"/>
        <v>0</v>
      </c>
    </row>
    <row r="99" ht="15.75" customHeight="1">
      <c r="A99" s="5">
        <v>98.0</v>
      </c>
      <c r="B99" s="5" t="s">
        <v>28</v>
      </c>
      <c r="C99" s="5">
        <v>169.0</v>
      </c>
      <c r="D99" s="5" t="s">
        <v>123</v>
      </c>
      <c r="E99" s="8">
        <v>1.0</v>
      </c>
      <c r="P99" s="8">
        <v>0.0</v>
      </c>
      <c r="S99" s="8">
        <v>-1.0</v>
      </c>
      <c r="T99" s="6">
        <v>0.0</v>
      </c>
      <c r="U99" s="6">
        <v>0.0</v>
      </c>
      <c r="V99" s="6">
        <v>0.0</v>
      </c>
      <c r="W99" s="6">
        <v>-1.0</v>
      </c>
      <c r="X99" s="6">
        <v>0.0</v>
      </c>
      <c r="Y99" s="6">
        <v>0.0</v>
      </c>
      <c r="Z99" s="6">
        <v>-1.0</v>
      </c>
      <c r="AA99" s="7">
        <f t="shared" si="1"/>
        <v>2</v>
      </c>
    </row>
    <row r="100" ht="15.75" customHeight="1">
      <c r="A100" s="5">
        <v>99.0</v>
      </c>
      <c r="B100" s="5" t="s">
        <v>28</v>
      </c>
      <c r="C100" s="5">
        <v>170.0</v>
      </c>
      <c r="D100" s="5" t="s">
        <v>124</v>
      </c>
      <c r="E100" s="8">
        <v>1.0</v>
      </c>
      <c r="F100" s="8">
        <v>-1.0</v>
      </c>
      <c r="G100" s="8">
        <v>-1.0</v>
      </c>
      <c r="H100" s="8">
        <v>-1.0</v>
      </c>
      <c r="I100" s="8">
        <v>-1.0</v>
      </c>
      <c r="J100" s="8">
        <v>-1.0</v>
      </c>
      <c r="K100" s="8">
        <v>-1.0</v>
      </c>
      <c r="L100" s="8">
        <v>-1.0</v>
      </c>
      <c r="T100" s="6">
        <v>0.0</v>
      </c>
      <c r="U100" s="6">
        <v>0.0</v>
      </c>
      <c r="V100" s="6">
        <v>0.0</v>
      </c>
      <c r="W100" s="6">
        <v>0.0</v>
      </c>
      <c r="X100" s="6">
        <v>0.0</v>
      </c>
      <c r="Y100" s="6">
        <v>0.0</v>
      </c>
      <c r="Z100" s="6">
        <v>0.0</v>
      </c>
      <c r="AA100" s="7">
        <f t="shared" si="1"/>
        <v>0</v>
      </c>
    </row>
    <row r="101" ht="15.75" customHeight="1">
      <c r="A101" s="5">
        <v>100.0</v>
      </c>
      <c r="B101" s="5" t="s">
        <v>28</v>
      </c>
      <c r="C101" s="5">
        <v>172.0</v>
      </c>
      <c r="D101" s="5" t="s">
        <v>125</v>
      </c>
      <c r="E101" s="8">
        <v>1.0</v>
      </c>
      <c r="G101" s="8">
        <v>-1.0</v>
      </c>
      <c r="J101" s="8">
        <v>-1.0</v>
      </c>
      <c r="K101" s="8">
        <v>-1.0</v>
      </c>
      <c r="L101" s="8">
        <v>-1.0</v>
      </c>
      <c r="Q101" s="8">
        <v>-1.0</v>
      </c>
      <c r="R101" s="8">
        <v>-1.0</v>
      </c>
      <c r="S101" s="8">
        <v>-1.0</v>
      </c>
      <c r="T101" s="6">
        <v>0.0</v>
      </c>
      <c r="U101" s="6">
        <v>0.0</v>
      </c>
      <c r="V101" s="6">
        <v>0.0</v>
      </c>
      <c r="W101" s="6">
        <v>0.0</v>
      </c>
      <c r="X101" s="6">
        <v>1.0</v>
      </c>
      <c r="Y101" s="6">
        <v>1.0</v>
      </c>
      <c r="Z101" s="6">
        <v>1.0</v>
      </c>
      <c r="AA101" s="7">
        <f t="shared" si="1"/>
        <v>0</v>
      </c>
    </row>
    <row r="102" ht="15.75" customHeight="1">
      <c r="A102" s="5">
        <v>101.0</v>
      </c>
      <c r="B102" s="5" t="s">
        <v>28</v>
      </c>
      <c r="C102" s="5">
        <v>174.0</v>
      </c>
      <c r="D102" s="5" t="s">
        <v>126</v>
      </c>
      <c r="E102" s="8">
        <v>1.0</v>
      </c>
      <c r="F102" s="8">
        <v>-1.0</v>
      </c>
      <c r="G102" s="8">
        <v>0.0</v>
      </c>
      <c r="I102" s="8">
        <v>-1.0</v>
      </c>
      <c r="J102" s="8">
        <v>-1.0</v>
      </c>
      <c r="K102" s="8">
        <v>-1.0</v>
      </c>
      <c r="L102" s="8">
        <v>-1.0</v>
      </c>
      <c r="T102" s="6">
        <v>0.0</v>
      </c>
      <c r="U102" s="6">
        <v>0.0</v>
      </c>
      <c r="V102" s="6">
        <v>0.0</v>
      </c>
      <c r="W102" s="6">
        <v>0.0</v>
      </c>
      <c r="X102" s="6">
        <v>0.0</v>
      </c>
      <c r="Y102" s="6">
        <v>0.0</v>
      </c>
      <c r="Z102" s="6">
        <v>0.0</v>
      </c>
      <c r="AA102" s="7">
        <f t="shared" si="1"/>
        <v>0</v>
      </c>
    </row>
    <row r="103" ht="15.75" customHeight="1">
      <c r="A103" s="5">
        <v>102.0</v>
      </c>
      <c r="B103" s="5" t="s">
        <v>28</v>
      </c>
      <c r="C103" s="5">
        <v>177.0</v>
      </c>
      <c r="D103" s="5" t="s">
        <v>127</v>
      </c>
      <c r="E103" s="8">
        <v>1.0</v>
      </c>
      <c r="F103" s="8">
        <v>1.0</v>
      </c>
      <c r="G103" s="8">
        <v>1.0</v>
      </c>
      <c r="I103" s="8">
        <v>1.0</v>
      </c>
      <c r="J103" s="8">
        <v>-1.0</v>
      </c>
      <c r="K103" s="8">
        <v>-1.0</v>
      </c>
      <c r="L103" s="8">
        <v>-1.0</v>
      </c>
      <c r="M103" s="8">
        <v>0.0</v>
      </c>
      <c r="N103" s="8">
        <v>0.0</v>
      </c>
      <c r="O103" s="8">
        <v>0.0</v>
      </c>
      <c r="P103" s="8">
        <v>0.0</v>
      </c>
      <c r="Q103" s="8">
        <v>-1.0</v>
      </c>
      <c r="R103" s="8">
        <v>-1.0</v>
      </c>
      <c r="S103" s="8">
        <v>-1.0</v>
      </c>
      <c r="T103" s="6">
        <v>-1.0</v>
      </c>
      <c r="U103" s="6">
        <v>-1.0</v>
      </c>
      <c r="V103" s="6">
        <v>-1.0</v>
      </c>
      <c r="W103" s="6">
        <v>-1.0</v>
      </c>
      <c r="X103" s="6">
        <v>1.0</v>
      </c>
      <c r="Y103" s="6">
        <v>1.0</v>
      </c>
      <c r="Z103" s="6">
        <v>1.0</v>
      </c>
      <c r="AA103" s="7">
        <f t="shared" si="1"/>
        <v>4</v>
      </c>
    </row>
    <row r="104" ht="15.75" customHeight="1">
      <c r="A104" s="5">
        <v>103.0</v>
      </c>
      <c r="B104" s="5" t="s">
        <v>28</v>
      </c>
      <c r="C104" s="5">
        <v>194.0</v>
      </c>
      <c r="D104" s="5" t="s">
        <v>128</v>
      </c>
      <c r="E104" s="8">
        <v>1.0</v>
      </c>
      <c r="L104" s="8">
        <v>-1.0</v>
      </c>
      <c r="S104" s="8">
        <v>-1.0</v>
      </c>
      <c r="T104" s="6">
        <v>0.0</v>
      </c>
      <c r="U104" s="6">
        <v>0.0</v>
      </c>
      <c r="V104" s="6">
        <v>0.0</v>
      </c>
      <c r="W104" s="6">
        <v>0.0</v>
      </c>
      <c r="X104" s="6">
        <v>0.0</v>
      </c>
      <c r="Y104" s="6">
        <v>0.0</v>
      </c>
      <c r="Z104" s="6">
        <v>1.0</v>
      </c>
      <c r="AA104" s="7">
        <f t="shared" si="1"/>
        <v>0</v>
      </c>
    </row>
    <row r="105" ht="15.75" customHeight="1">
      <c r="A105" s="5">
        <v>104.0</v>
      </c>
      <c r="B105" s="5" t="s">
        <v>28</v>
      </c>
      <c r="C105" s="5">
        <v>197.0</v>
      </c>
      <c r="D105" s="5" t="s">
        <v>129</v>
      </c>
      <c r="E105" s="8">
        <v>1.0</v>
      </c>
      <c r="F105" s="8">
        <v>1.0</v>
      </c>
      <c r="G105" s="8">
        <v>1.0</v>
      </c>
      <c r="I105" s="8">
        <v>1.0</v>
      </c>
      <c r="J105" s="8">
        <v>-1.0</v>
      </c>
      <c r="K105" s="8">
        <v>-1.0</v>
      </c>
      <c r="L105" s="8">
        <v>-1.0</v>
      </c>
      <c r="M105" s="8">
        <v>-1.0</v>
      </c>
      <c r="N105" s="8">
        <v>-1.0</v>
      </c>
      <c r="O105" s="8">
        <v>0.0</v>
      </c>
      <c r="P105" s="8">
        <v>0.0</v>
      </c>
      <c r="Q105" s="8">
        <v>-1.0</v>
      </c>
      <c r="R105" s="8">
        <v>-1.0</v>
      </c>
      <c r="S105" s="8">
        <v>-1.0</v>
      </c>
      <c r="T105" s="6">
        <v>-1.0</v>
      </c>
      <c r="U105" s="6">
        <v>-1.0</v>
      </c>
      <c r="V105" s="6">
        <v>-1.0</v>
      </c>
      <c r="W105" s="6">
        <v>-1.0</v>
      </c>
      <c r="X105" s="6">
        <v>1.0</v>
      </c>
      <c r="Y105" s="6">
        <v>1.0</v>
      </c>
      <c r="Z105" s="6">
        <v>1.0</v>
      </c>
      <c r="AA105" s="7">
        <f t="shared" si="1"/>
        <v>4</v>
      </c>
    </row>
    <row r="106" ht="15.75" customHeight="1">
      <c r="A106" s="5">
        <v>105.0</v>
      </c>
      <c r="B106" s="5" t="s">
        <v>28</v>
      </c>
      <c r="C106" s="5">
        <v>198.0</v>
      </c>
      <c r="D106" s="5" t="s">
        <v>130</v>
      </c>
      <c r="E106" s="8">
        <v>1.0</v>
      </c>
      <c r="F106" s="8">
        <v>0.0</v>
      </c>
      <c r="G106" s="8">
        <v>0.0</v>
      </c>
      <c r="I106" s="8">
        <v>0.0</v>
      </c>
      <c r="J106" s="8">
        <v>-1.0</v>
      </c>
      <c r="K106" s="8">
        <v>-1.0</v>
      </c>
      <c r="L106" s="8">
        <v>0.0</v>
      </c>
      <c r="Q106" s="8">
        <v>-1.0</v>
      </c>
      <c r="R106" s="8">
        <v>-1.0</v>
      </c>
      <c r="S106" s="8">
        <v>-1.0</v>
      </c>
      <c r="T106" s="6">
        <v>0.0</v>
      </c>
      <c r="U106" s="6">
        <v>0.0</v>
      </c>
      <c r="V106" s="6">
        <v>0.0</v>
      </c>
      <c r="W106" s="6">
        <v>0.0</v>
      </c>
      <c r="X106" s="6">
        <v>1.0</v>
      </c>
      <c r="Y106" s="6">
        <v>1.0</v>
      </c>
      <c r="Z106" s="6">
        <v>-1.0</v>
      </c>
      <c r="AA106" s="7">
        <f t="shared" si="1"/>
        <v>1</v>
      </c>
    </row>
    <row r="107" ht="15.75" customHeight="1">
      <c r="A107" s="5">
        <v>106.0</v>
      </c>
      <c r="B107" s="5" t="s">
        <v>28</v>
      </c>
      <c r="C107" s="5">
        <v>199.0</v>
      </c>
      <c r="D107" s="5" t="s">
        <v>131</v>
      </c>
      <c r="E107" s="8">
        <v>1.0</v>
      </c>
      <c r="F107" s="8">
        <v>-1.0</v>
      </c>
      <c r="G107" s="8">
        <v>-1.0</v>
      </c>
      <c r="J107" s="8">
        <v>0.0</v>
      </c>
      <c r="K107" s="8">
        <v>0.0</v>
      </c>
      <c r="L107" s="8">
        <v>-1.0</v>
      </c>
      <c r="M107" s="8">
        <v>-1.0</v>
      </c>
      <c r="N107" s="8">
        <v>0.0</v>
      </c>
      <c r="S107" s="8">
        <v>-1.0</v>
      </c>
      <c r="T107" s="6">
        <v>1.0</v>
      </c>
      <c r="U107" s="6">
        <v>-1.0</v>
      </c>
      <c r="V107" s="6">
        <v>0.0</v>
      </c>
      <c r="W107" s="6">
        <v>0.0</v>
      </c>
      <c r="X107" s="6">
        <v>0.0</v>
      </c>
      <c r="Y107" s="6">
        <v>0.0</v>
      </c>
      <c r="Z107" s="6">
        <v>1.0</v>
      </c>
      <c r="AA107" s="7">
        <f t="shared" si="1"/>
        <v>1</v>
      </c>
    </row>
    <row r="108" ht="15.75" customHeight="1">
      <c r="A108" s="5">
        <v>107.0</v>
      </c>
      <c r="B108" s="5" t="s">
        <v>28</v>
      </c>
      <c r="C108" s="5">
        <v>200.0</v>
      </c>
      <c r="D108" s="5" t="s">
        <v>132</v>
      </c>
      <c r="E108" s="8">
        <v>1.0</v>
      </c>
      <c r="F108" s="8">
        <v>1.0</v>
      </c>
      <c r="G108" s="8">
        <v>1.0</v>
      </c>
      <c r="I108" s="8">
        <v>1.0</v>
      </c>
      <c r="J108" s="8">
        <v>-1.0</v>
      </c>
      <c r="K108" s="8">
        <v>-1.0</v>
      </c>
      <c r="L108" s="8">
        <v>-1.0</v>
      </c>
      <c r="M108" s="8">
        <v>1.0</v>
      </c>
      <c r="N108" s="8">
        <v>1.0</v>
      </c>
      <c r="Q108" s="8">
        <v>0.0</v>
      </c>
      <c r="R108" s="8">
        <v>0.0</v>
      </c>
      <c r="S108" s="8">
        <v>-1.0</v>
      </c>
      <c r="T108" s="6">
        <v>1.0</v>
      </c>
      <c r="U108" s="6">
        <v>1.0</v>
      </c>
      <c r="V108" s="6">
        <v>0.0</v>
      </c>
      <c r="W108" s="6">
        <v>0.0</v>
      </c>
      <c r="X108" s="6">
        <v>-1.0</v>
      </c>
      <c r="Y108" s="6">
        <v>-1.0</v>
      </c>
      <c r="Z108" s="6">
        <v>1.0</v>
      </c>
      <c r="AA108" s="7">
        <f t="shared" si="1"/>
        <v>2</v>
      </c>
    </row>
    <row r="109" ht="15.75" customHeight="1">
      <c r="A109" s="5">
        <v>108.0</v>
      </c>
      <c r="B109" s="5" t="s">
        <v>133</v>
      </c>
      <c r="C109" s="5">
        <v>1.0</v>
      </c>
      <c r="D109" s="5" t="s">
        <v>134</v>
      </c>
      <c r="E109" s="8">
        <v>1.0</v>
      </c>
      <c r="T109" s="6">
        <v>0.0</v>
      </c>
      <c r="U109" s="6">
        <v>0.0</v>
      </c>
      <c r="V109" s="6">
        <v>0.0</v>
      </c>
      <c r="W109" s="6">
        <v>0.0</v>
      </c>
      <c r="X109" s="6">
        <v>0.0</v>
      </c>
      <c r="Y109" s="6">
        <v>0.0</v>
      </c>
      <c r="Z109" s="6">
        <v>0.0</v>
      </c>
      <c r="AA109" s="7">
        <f t="shared" si="1"/>
        <v>0</v>
      </c>
    </row>
    <row r="110" ht="15.75" customHeight="1">
      <c r="A110" s="5">
        <v>109.0</v>
      </c>
      <c r="B110" s="5" t="s">
        <v>133</v>
      </c>
      <c r="C110" s="5">
        <v>2.0</v>
      </c>
      <c r="D110" s="5" t="s">
        <v>135</v>
      </c>
      <c r="E110" s="8">
        <v>1.0</v>
      </c>
      <c r="S110" s="8">
        <v>0.0</v>
      </c>
      <c r="T110" s="6">
        <v>0.0</v>
      </c>
      <c r="U110" s="6">
        <v>0.0</v>
      </c>
      <c r="V110" s="6">
        <v>0.0</v>
      </c>
      <c r="W110" s="6">
        <v>0.0</v>
      </c>
      <c r="X110" s="6">
        <v>0.0</v>
      </c>
      <c r="Y110" s="6">
        <v>0.0</v>
      </c>
      <c r="Z110" s="6">
        <v>-1.0</v>
      </c>
      <c r="AA110" s="7">
        <f t="shared" si="1"/>
        <v>1</v>
      </c>
    </row>
    <row r="111" ht="15.75" customHeight="1">
      <c r="A111" s="5">
        <v>110.0</v>
      </c>
      <c r="B111" s="5" t="s">
        <v>133</v>
      </c>
      <c r="C111" s="5">
        <v>11.0</v>
      </c>
      <c r="D111" s="5" t="s">
        <v>136</v>
      </c>
      <c r="E111" s="8">
        <v>1.0</v>
      </c>
      <c r="F111" s="8">
        <v>-1.0</v>
      </c>
      <c r="G111" s="8">
        <v>0.0</v>
      </c>
      <c r="J111" s="8">
        <v>-1.0</v>
      </c>
      <c r="K111" s="8">
        <v>-1.0</v>
      </c>
      <c r="L111" s="8">
        <v>-1.0</v>
      </c>
      <c r="M111" s="8">
        <v>0.0</v>
      </c>
      <c r="T111" s="6">
        <v>-1.0</v>
      </c>
      <c r="U111" s="6">
        <v>0.0</v>
      </c>
      <c r="V111" s="6">
        <v>0.0</v>
      </c>
      <c r="W111" s="6">
        <v>0.0</v>
      </c>
      <c r="X111" s="6">
        <v>0.0</v>
      </c>
      <c r="Y111" s="6">
        <v>0.0</v>
      </c>
      <c r="Z111" s="6">
        <v>0.0</v>
      </c>
      <c r="AA111" s="7">
        <f t="shared" si="1"/>
        <v>1</v>
      </c>
    </row>
    <row r="112" ht="15.75" customHeight="1">
      <c r="A112" s="5">
        <v>111.0</v>
      </c>
      <c r="B112" s="5" t="s">
        <v>133</v>
      </c>
      <c r="C112" s="5">
        <v>12.0</v>
      </c>
      <c r="D112" s="5" t="s">
        <v>137</v>
      </c>
      <c r="E112" s="8">
        <v>1.0</v>
      </c>
      <c r="T112" s="6">
        <v>0.0</v>
      </c>
      <c r="U112" s="6">
        <v>0.0</v>
      </c>
      <c r="V112" s="6">
        <v>0.0</v>
      </c>
      <c r="W112" s="6">
        <v>0.0</v>
      </c>
      <c r="X112" s="6">
        <v>0.0</v>
      </c>
      <c r="Y112" s="6">
        <v>0.0</v>
      </c>
      <c r="Z112" s="6">
        <v>0.0</v>
      </c>
      <c r="AA112" s="7">
        <f t="shared" si="1"/>
        <v>0</v>
      </c>
    </row>
    <row r="113" ht="15.75" customHeight="1">
      <c r="A113" s="5">
        <v>112.0</v>
      </c>
      <c r="B113" s="5" t="s">
        <v>133</v>
      </c>
      <c r="C113" s="5">
        <v>14.0</v>
      </c>
      <c r="D113" s="5" t="s">
        <v>138</v>
      </c>
      <c r="E113" s="8">
        <v>1.0</v>
      </c>
      <c r="J113" s="8">
        <v>-1.0</v>
      </c>
      <c r="K113" s="8">
        <v>-1.0</v>
      </c>
      <c r="L113" s="8">
        <v>-1.0</v>
      </c>
      <c r="T113" s="6">
        <v>0.0</v>
      </c>
      <c r="U113" s="6">
        <v>0.0</v>
      </c>
      <c r="V113" s="6">
        <v>0.0</v>
      </c>
      <c r="W113" s="6">
        <v>0.0</v>
      </c>
      <c r="X113" s="6">
        <v>0.0</v>
      </c>
      <c r="Y113" s="6">
        <v>0.0</v>
      </c>
      <c r="Z113" s="6">
        <v>0.0</v>
      </c>
      <c r="AA113" s="7">
        <f t="shared" si="1"/>
        <v>0</v>
      </c>
    </row>
    <row r="114" ht="15.75" customHeight="1">
      <c r="A114" s="5">
        <v>113.0</v>
      </c>
      <c r="B114" s="5" t="s">
        <v>133</v>
      </c>
      <c r="C114" s="5">
        <v>16.0</v>
      </c>
      <c r="D114" s="5" t="s">
        <v>139</v>
      </c>
      <c r="E114" s="8">
        <v>1.0</v>
      </c>
      <c r="F114" s="8">
        <v>-1.0</v>
      </c>
      <c r="G114" s="8">
        <v>-1.0</v>
      </c>
      <c r="J114" s="8">
        <v>-1.0</v>
      </c>
      <c r="K114" s="8">
        <v>-1.0</v>
      </c>
      <c r="L114" s="8">
        <v>-1.0</v>
      </c>
      <c r="M114" s="8">
        <v>0.0</v>
      </c>
      <c r="T114" s="6">
        <v>-1.0</v>
      </c>
      <c r="U114" s="6">
        <v>0.0</v>
      </c>
      <c r="V114" s="6">
        <v>0.0</v>
      </c>
      <c r="W114" s="6">
        <v>0.0</v>
      </c>
      <c r="X114" s="6">
        <v>0.0</v>
      </c>
      <c r="Y114" s="6">
        <v>0.0</v>
      </c>
      <c r="Z114" s="6">
        <v>0.0</v>
      </c>
      <c r="AA114" s="7">
        <f t="shared" si="1"/>
        <v>1</v>
      </c>
    </row>
    <row r="115" ht="15.75" customHeight="1">
      <c r="A115" s="5">
        <v>114.0</v>
      </c>
      <c r="B115" s="5" t="s">
        <v>133</v>
      </c>
      <c r="C115" s="5">
        <v>17.0</v>
      </c>
      <c r="D115" s="5" t="s">
        <v>140</v>
      </c>
      <c r="E115" s="8">
        <v>1.0</v>
      </c>
      <c r="F115" s="8">
        <v>-1.0</v>
      </c>
      <c r="G115" s="8">
        <v>0.0</v>
      </c>
      <c r="I115" s="8">
        <v>0.0</v>
      </c>
      <c r="J115" s="8">
        <v>-1.0</v>
      </c>
      <c r="K115" s="8">
        <v>-1.0</v>
      </c>
      <c r="L115" s="8">
        <v>-1.0</v>
      </c>
      <c r="S115" s="8">
        <v>-1.0</v>
      </c>
      <c r="T115" s="6">
        <v>0.0</v>
      </c>
      <c r="U115" s="6">
        <v>0.0</v>
      </c>
      <c r="V115" s="6">
        <v>0.0</v>
      </c>
      <c r="W115" s="6">
        <v>0.0</v>
      </c>
      <c r="X115" s="6">
        <v>0.0</v>
      </c>
      <c r="Y115" s="6">
        <v>0.0</v>
      </c>
      <c r="Z115" s="6">
        <v>1.0</v>
      </c>
      <c r="AA115" s="7">
        <f t="shared" si="1"/>
        <v>0</v>
      </c>
    </row>
    <row r="116" ht="15.75" customHeight="1">
      <c r="A116" s="5">
        <v>115.0</v>
      </c>
      <c r="B116" s="5" t="s">
        <v>133</v>
      </c>
      <c r="C116" s="5">
        <v>18.0</v>
      </c>
      <c r="D116" s="5" t="s">
        <v>141</v>
      </c>
      <c r="E116" s="8">
        <v>1.0</v>
      </c>
      <c r="J116" s="8">
        <v>-1.0</v>
      </c>
      <c r="K116" s="8">
        <v>-1.0</v>
      </c>
      <c r="Q116" s="8">
        <v>-1.0</v>
      </c>
      <c r="R116" s="8">
        <v>-1.0</v>
      </c>
      <c r="S116" s="8">
        <v>-1.0</v>
      </c>
      <c r="T116" s="6">
        <v>0.0</v>
      </c>
      <c r="U116" s="6">
        <v>0.0</v>
      </c>
      <c r="V116" s="6">
        <v>0.0</v>
      </c>
      <c r="W116" s="6">
        <v>0.0</v>
      </c>
      <c r="X116" s="6">
        <v>1.0</v>
      </c>
      <c r="Y116" s="6">
        <v>1.0</v>
      </c>
      <c r="Z116" s="6">
        <v>-1.0</v>
      </c>
      <c r="AA116" s="7">
        <f t="shared" si="1"/>
        <v>1</v>
      </c>
    </row>
    <row r="117" ht="15.75" customHeight="1">
      <c r="A117" s="5">
        <v>116.0</v>
      </c>
      <c r="B117" s="5" t="s">
        <v>133</v>
      </c>
      <c r="C117" s="5">
        <v>19.0</v>
      </c>
      <c r="D117" s="5" t="s">
        <v>142</v>
      </c>
      <c r="E117" s="8">
        <v>1.0</v>
      </c>
      <c r="J117" s="8">
        <v>0.0</v>
      </c>
      <c r="K117" s="8">
        <v>0.0</v>
      </c>
      <c r="T117" s="6">
        <v>0.0</v>
      </c>
      <c r="U117" s="6">
        <v>0.0</v>
      </c>
      <c r="V117" s="6">
        <v>0.0</v>
      </c>
      <c r="W117" s="6">
        <v>0.0</v>
      </c>
      <c r="X117" s="6">
        <v>0.0</v>
      </c>
      <c r="Y117" s="6">
        <v>0.0</v>
      </c>
      <c r="Z117" s="6">
        <v>0.0</v>
      </c>
      <c r="AA117" s="7">
        <f t="shared" si="1"/>
        <v>0</v>
      </c>
    </row>
    <row r="118" ht="15.75" customHeight="1">
      <c r="A118" s="5">
        <v>117.0</v>
      </c>
      <c r="B118" s="5" t="s">
        <v>133</v>
      </c>
      <c r="C118" s="5">
        <v>22.0</v>
      </c>
      <c r="D118" s="5" t="s">
        <v>143</v>
      </c>
      <c r="E118" s="8">
        <v>1.0</v>
      </c>
      <c r="F118" s="8">
        <v>-1.0</v>
      </c>
      <c r="G118" s="8">
        <v>-1.0</v>
      </c>
      <c r="H118" s="8">
        <v>-1.0</v>
      </c>
      <c r="I118" s="8">
        <v>-1.0</v>
      </c>
      <c r="J118" s="8">
        <v>-1.0</v>
      </c>
      <c r="K118" s="8">
        <v>-1.0</v>
      </c>
      <c r="L118" s="8">
        <v>-1.0</v>
      </c>
      <c r="T118" s="6">
        <v>0.0</v>
      </c>
      <c r="U118" s="6">
        <v>0.0</v>
      </c>
      <c r="V118" s="6">
        <v>0.0</v>
      </c>
      <c r="W118" s="6">
        <v>0.0</v>
      </c>
      <c r="X118" s="6">
        <v>0.0</v>
      </c>
      <c r="Y118" s="6">
        <v>0.0</v>
      </c>
      <c r="Z118" s="6">
        <v>0.0</v>
      </c>
      <c r="AA118" s="7">
        <f t="shared" si="1"/>
        <v>0</v>
      </c>
    </row>
    <row r="119" ht="15.75" customHeight="1">
      <c r="A119" s="5">
        <v>118.0</v>
      </c>
      <c r="B119" s="5" t="s">
        <v>133</v>
      </c>
      <c r="C119" s="5">
        <v>24.0</v>
      </c>
      <c r="D119" s="5" t="s">
        <v>144</v>
      </c>
      <c r="E119" s="8">
        <v>1.0</v>
      </c>
      <c r="F119" s="8">
        <v>-1.0</v>
      </c>
      <c r="G119" s="8">
        <v>-1.0</v>
      </c>
      <c r="J119" s="8">
        <v>-1.0</v>
      </c>
      <c r="K119" s="8">
        <v>-1.0</v>
      </c>
      <c r="L119" s="8">
        <v>-1.0</v>
      </c>
      <c r="M119" s="8">
        <v>-1.0</v>
      </c>
      <c r="N119" s="8">
        <v>-1.0</v>
      </c>
      <c r="Q119" s="8">
        <v>-1.0</v>
      </c>
      <c r="R119" s="8">
        <v>-1.0</v>
      </c>
      <c r="S119" s="8">
        <v>-1.0</v>
      </c>
      <c r="T119" s="6">
        <v>1.0</v>
      </c>
      <c r="U119" s="6">
        <v>1.0</v>
      </c>
      <c r="V119" s="6">
        <v>0.0</v>
      </c>
      <c r="W119" s="6">
        <v>0.0</v>
      </c>
      <c r="X119" s="6">
        <v>1.0</v>
      </c>
      <c r="Y119" s="6">
        <v>1.0</v>
      </c>
      <c r="Z119" s="6">
        <v>1.0</v>
      </c>
      <c r="AA119" s="7">
        <f t="shared" si="1"/>
        <v>0</v>
      </c>
    </row>
    <row r="120" ht="15.75" customHeight="1">
      <c r="A120" s="5">
        <v>119.0</v>
      </c>
      <c r="B120" s="5" t="s">
        <v>133</v>
      </c>
      <c r="C120" s="5">
        <v>27.0</v>
      </c>
      <c r="D120" s="5" t="s">
        <v>145</v>
      </c>
      <c r="E120" s="8">
        <v>1.0</v>
      </c>
      <c r="F120" s="8">
        <v>-1.0</v>
      </c>
      <c r="G120" s="8">
        <v>-1.0</v>
      </c>
      <c r="J120" s="8">
        <v>-1.0</v>
      </c>
      <c r="K120" s="8">
        <v>-1.0</v>
      </c>
      <c r="L120" s="8">
        <v>-1.0</v>
      </c>
      <c r="M120" s="8">
        <v>-1.0</v>
      </c>
      <c r="N120" s="8">
        <v>-1.0</v>
      </c>
      <c r="Q120" s="8">
        <v>-1.0</v>
      </c>
      <c r="R120" s="8">
        <v>-1.0</v>
      </c>
      <c r="S120" s="8">
        <v>-1.0</v>
      </c>
      <c r="T120" s="6">
        <v>1.0</v>
      </c>
      <c r="U120" s="6">
        <v>1.0</v>
      </c>
      <c r="V120" s="6">
        <v>0.0</v>
      </c>
      <c r="W120" s="6">
        <v>0.0</v>
      </c>
      <c r="X120" s="6">
        <v>1.0</v>
      </c>
      <c r="Y120" s="6">
        <v>1.0</v>
      </c>
      <c r="Z120" s="6">
        <v>1.0</v>
      </c>
      <c r="AA120" s="7">
        <f t="shared" si="1"/>
        <v>0</v>
      </c>
    </row>
    <row r="121" ht="15.75" customHeight="1">
      <c r="A121" s="5">
        <v>120.0</v>
      </c>
      <c r="B121" s="5" t="s">
        <v>133</v>
      </c>
      <c r="C121" s="5">
        <v>36.0</v>
      </c>
      <c r="D121" s="5" t="s">
        <v>146</v>
      </c>
      <c r="E121" s="8">
        <v>1.0</v>
      </c>
      <c r="F121" s="8">
        <v>1.0</v>
      </c>
      <c r="G121" s="8">
        <v>0.0</v>
      </c>
      <c r="J121" s="8">
        <v>-1.0</v>
      </c>
      <c r="K121" s="8">
        <v>-1.0</v>
      </c>
      <c r="L121" s="8">
        <v>0.0</v>
      </c>
      <c r="T121" s="6">
        <v>0.0</v>
      </c>
      <c r="U121" s="6">
        <v>0.0</v>
      </c>
      <c r="V121" s="6">
        <v>0.0</v>
      </c>
      <c r="W121" s="6">
        <v>0.0</v>
      </c>
      <c r="X121" s="6">
        <v>0.0</v>
      </c>
      <c r="Y121" s="6">
        <v>0.0</v>
      </c>
      <c r="Z121" s="6">
        <v>0.0</v>
      </c>
      <c r="AA121" s="7">
        <f t="shared" si="1"/>
        <v>0</v>
      </c>
    </row>
    <row r="122" ht="15.75" customHeight="1">
      <c r="A122" s="5">
        <v>121.0</v>
      </c>
      <c r="B122" s="5" t="s">
        <v>133</v>
      </c>
      <c r="C122" s="5">
        <v>37.0</v>
      </c>
      <c r="D122" s="5" t="s">
        <v>147</v>
      </c>
      <c r="E122" s="8">
        <v>1.0</v>
      </c>
      <c r="L122" s="8">
        <v>-1.0</v>
      </c>
      <c r="S122" s="8">
        <v>-1.0</v>
      </c>
      <c r="T122" s="6">
        <v>0.0</v>
      </c>
      <c r="U122" s="6">
        <v>0.0</v>
      </c>
      <c r="V122" s="6">
        <v>0.0</v>
      </c>
      <c r="W122" s="6">
        <v>0.0</v>
      </c>
      <c r="X122" s="6">
        <v>0.0</v>
      </c>
      <c r="Y122" s="6">
        <v>0.0</v>
      </c>
      <c r="Z122" s="6">
        <v>1.0</v>
      </c>
      <c r="AA122" s="7">
        <f t="shared" si="1"/>
        <v>0</v>
      </c>
    </row>
    <row r="123" ht="15.75" customHeight="1">
      <c r="A123" s="5">
        <v>122.0</v>
      </c>
      <c r="B123" s="5" t="s">
        <v>133</v>
      </c>
      <c r="C123" s="5">
        <v>38.0</v>
      </c>
      <c r="D123" s="5" t="s">
        <v>148</v>
      </c>
      <c r="E123" s="8">
        <v>1.0</v>
      </c>
      <c r="L123" s="8">
        <v>0.0</v>
      </c>
      <c r="T123" s="6">
        <v>0.0</v>
      </c>
      <c r="U123" s="6">
        <v>0.0</v>
      </c>
      <c r="V123" s="6">
        <v>0.0</v>
      </c>
      <c r="W123" s="6">
        <v>0.0</v>
      </c>
      <c r="X123" s="6">
        <v>0.0</v>
      </c>
      <c r="Y123" s="6">
        <v>0.0</v>
      </c>
      <c r="Z123" s="6">
        <v>0.0</v>
      </c>
      <c r="AA123" s="7">
        <f t="shared" si="1"/>
        <v>0</v>
      </c>
    </row>
    <row r="124" ht="15.75" customHeight="1">
      <c r="A124" s="5">
        <v>123.0</v>
      </c>
      <c r="B124" s="5" t="s">
        <v>133</v>
      </c>
      <c r="C124" s="5">
        <v>43.0</v>
      </c>
      <c r="D124" s="5" t="s">
        <v>149</v>
      </c>
      <c r="E124" s="8">
        <v>1.0</v>
      </c>
      <c r="F124" s="8">
        <v>-1.0</v>
      </c>
      <c r="G124" s="8">
        <v>-1.0</v>
      </c>
      <c r="L124" s="8">
        <v>-1.0</v>
      </c>
      <c r="M124" s="8">
        <v>0.0</v>
      </c>
      <c r="T124" s="6">
        <v>-1.0</v>
      </c>
      <c r="U124" s="6">
        <v>0.0</v>
      </c>
      <c r="V124" s="6">
        <v>0.0</v>
      </c>
      <c r="W124" s="6">
        <v>0.0</v>
      </c>
      <c r="X124" s="6">
        <v>0.0</v>
      </c>
      <c r="Y124" s="6">
        <v>0.0</v>
      </c>
      <c r="Z124" s="6">
        <v>0.0</v>
      </c>
      <c r="AA124" s="7">
        <f t="shared" si="1"/>
        <v>1</v>
      </c>
    </row>
    <row r="125" ht="15.75" customHeight="1">
      <c r="A125" s="5">
        <v>124.0</v>
      </c>
      <c r="B125" s="5" t="s">
        <v>133</v>
      </c>
      <c r="C125" s="5">
        <v>45.0</v>
      </c>
      <c r="D125" s="5" t="s">
        <v>150</v>
      </c>
      <c r="E125" s="8">
        <v>1.0</v>
      </c>
      <c r="G125" s="8">
        <v>0.0</v>
      </c>
      <c r="I125" s="8">
        <v>1.0</v>
      </c>
      <c r="K125" s="8">
        <v>1.0</v>
      </c>
      <c r="L125" s="8">
        <v>-1.0</v>
      </c>
      <c r="T125" s="6">
        <v>0.0</v>
      </c>
      <c r="U125" s="6">
        <v>0.0</v>
      </c>
      <c r="V125" s="6">
        <v>0.0</v>
      </c>
      <c r="W125" s="6">
        <v>0.0</v>
      </c>
      <c r="X125" s="6">
        <v>0.0</v>
      </c>
      <c r="Y125" s="6">
        <v>0.0</v>
      </c>
      <c r="Z125" s="6">
        <v>0.0</v>
      </c>
      <c r="AA125" s="7">
        <f t="shared" si="1"/>
        <v>0</v>
      </c>
    </row>
    <row r="126" ht="15.75" customHeight="1">
      <c r="A126" s="5">
        <v>125.0</v>
      </c>
      <c r="B126" s="5" t="s">
        <v>133</v>
      </c>
      <c r="C126" s="5">
        <v>49.0</v>
      </c>
      <c r="D126" s="5" t="s">
        <v>151</v>
      </c>
      <c r="E126" s="8">
        <v>1.0</v>
      </c>
      <c r="I126" s="8">
        <v>0.0</v>
      </c>
      <c r="J126" s="8">
        <v>-1.0</v>
      </c>
      <c r="K126" s="8">
        <v>-1.0</v>
      </c>
      <c r="L126" s="8">
        <v>-1.0</v>
      </c>
      <c r="Q126" s="8">
        <v>1.0</v>
      </c>
      <c r="R126" s="8">
        <v>-1.0</v>
      </c>
      <c r="T126" s="6">
        <v>0.0</v>
      </c>
      <c r="U126" s="6">
        <v>0.0</v>
      </c>
      <c r="V126" s="6">
        <v>0.0</v>
      </c>
      <c r="W126" s="6">
        <v>0.0</v>
      </c>
      <c r="X126" s="6">
        <v>-1.0</v>
      </c>
      <c r="Y126" s="6">
        <v>1.0</v>
      </c>
      <c r="Z126" s="6">
        <v>0.0</v>
      </c>
      <c r="AA126" s="7">
        <f t="shared" si="1"/>
        <v>1</v>
      </c>
    </row>
    <row r="127" ht="15.75" customHeight="1">
      <c r="A127" s="5">
        <v>126.0</v>
      </c>
      <c r="B127" s="5" t="s">
        <v>133</v>
      </c>
      <c r="C127" s="5">
        <v>58.0</v>
      </c>
      <c r="D127" s="5" t="s">
        <v>152</v>
      </c>
      <c r="E127" s="8">
        <v>1.0</v>
      </c>
      <c r="F127" s="8">
        <v>-1.0</v>
      </c>
      <c r="G127" s="8">
        <v>1.0</v>
      </c>
      <c r="I127" s="8">
        <v>1.0</v>
      </c>
      <c r="J127" s="8">
        <v>-1.0</v>
      </c>
      <c r="K127" s="8">
        <v>1.0</v>
      </c>
      <c r="L127" s="8">
        <v>-1.0</v>
      </c>
      <c r="N127" s="8">
        <v>1.0</v>
      </c>
      <c r="P127" s="8">
        <v>1.0</v>
      </c>
      <c r="R127" s="8">
        <v>1.0</v>
      </c>
      <c r="S127" s="8">
        <v>-1.0</v>
      </c>
      <c r="T127" s="6">
        <v>0.0</v>
      </c>
      <c r="U127" s="6">
        <v>1.0</v>
      </c>
      <c r="V127" s="6">
        <v>0.0</v>
      </c>
      <c r="W127" s="6">
        <v>1.0</v>
      </c>
      <c r="X127" s="6">
        <v>0.0</v>
      </c>
      <c r="Y127" s="6">
        <v>1.0</v>
      </c>
      <c r="Z127" s="6">
        <v>1.0</v>
      </c>
      <c r="AA127" s="7">
        <f t="shared" si="1"/>
        <v>0</v>
      </c>
    </row>
    <row r="128" ht="15.75" customHeight="1">
      <c r="A128" s="5">
        <v>127.0</v>
      </c>
      <c r="B128" s="5" t="s">
        <v>133</v>
      </c>
      <c r="C128" s="5">
        <v>59.0</v>
      </c>
      <c r="D128" s="5" t="s">
        <v>153</v>
      </c>
      <c r="E128" s="8">
        <v>1.0</v>
      </c>
      <c r="F128" s="8">
        <v>0.0</v>
      </c>
      <c r="G128" s="8">
        <v>0.0</v>
      </c>
      <c r="H128" s="8">
        <v>0.0</v>
      </c>
      <c r="I128" s="8">
        <v>0.0</v>
      </c>
      <c r="J128" s="8">
        <v>-1.0</v>
      </c>
      <c r="K128" s="8">
        <v>-1.0</v>
      </c>
      <c r="L128" s="8">
        <v>0.0</v>
      </c>
      <c r="M128" s="8">
        <v>-1.0</v>
      </c>
      <c r="N128" s="8">
        <v>-1.0</v>
      </c>
      <c r="O128" s="8">
        <v>0.0</v>
      </c>
      <c r="P128" s="8">
        <v>0.0</v>
      </c>
      <c r="Q128" s="8">
        <v>0.0</v>
      </c>
      <c r="R128" s="8">
        <v>-1.0</v>
      </c>
      <c r="S128" s="8">
        <v>-1.0</v>
      </c>
      <c r="T128" s="6">
        <v>-1.0</v>
      </c>
      <c r="U128" s="6">
        <v>-1.0</v>
      </c>
      <c r="V128" s="6">
        <v>1.0</v>
      </c>
      <c r="W128" s="6">
        <v>1.0</v>
      </c>
      <c r="X128" s="6">
        <v>-1.0</v>
      </c>
      <c r="Y128" s="6">
        <v>1.0</v>
      </c>
      <c r="Z128" s="6">
        <v>-1.0</v>
      </c>
      <c r="AA128" s="7">
        <f t="shared" si="1"/>
        <v>4</v>
      </c>
    </row>
    <row r="129" ht="15.75" customHeight="1">
      <c r="A129" s="5">
        <v>128.0</v>
      </c>
      <c r="B129" s="5" t="s">
        <v>133</v>
      </c>
      <c r="C129" s="5">
        <v>60.0</v>
      </c>
      <c r="D129" s="5" t="s">
        <v>154</v>
      </c>
      <c r="E129" s="8">
        <v>1.0</v>
      </c>
      <c r="F129" s="8">
        <v>-1.0</v>
      </c>
      <c r="G129" s="8">
        <v>-1.0</v>
      </c>
      <c r="J129" s="8">
        <v>-1.0</v>
      </c>
      <c r="K129" s="8">
        <v>-1.0</v>
      </c>
      <c r="L129" s="8">
        <v>-1.0</v>
      </c>
      <c r="N129" s="8">
        <v>-1.0</v>
      </c>
      <c r="Q129" s="8">
        <v>-1.0</v>
      </c>
      <c r="R129" s="8">
        <v>-1.0</v>
      </c>
      <c r="S129" s="8">
        <v>-1.0</v>
      </c>
      <c r="T129" s="6">
        <v>0.0</v>
      </c>
      <c r="U129" s="6">
        <v>1.0</v>
      </c>
      <c r="V129" s="6">
        <v>0.0</v>
      </c>
      <c r="W129" s="6">
        <v>0.0</v>
      </c>
      <c r="X129" s="6">
        <v>1.0</v>
      </c>
      <c r="Y129" s="6">
        <v>1.0</v>
      </c>
      <c r="Z129" s="6">
        <v>1.0</v>
      </c>
      <c r="AA129" s="7">
        <f t="shared" si="1"/>
        <v>0</v>
      </c>
    </row>
    <row r="130" ht="15.75" customHeight="1">
      <c r="A130" s="5">
        <v>129.0</v>
      </c>
      <c r="B130" s="5" t="s">
        <v>133</v>
      </c>
      <c r="C130" s="5">
        <v>61.0</v>
      </c>
      <c r="D130" s="5" t="s">
        <v>155</v>
      </c>
      <c r="E130" s="8">
        <v>1.0</v>
      </c>
      <c r="S130" s="8">
        <v>0.0</v>
      </c>
      <c r="T130" s="6">
        <v>0.0</v>
      </c>
      <c r="U130" s="6">
        <v>0.0</v>
      </c>
      <c r="V130" s="6">
        <v>0.0</v>
      </c>
      <c r="W130" s="6">
        <v>0.0</v>
      </c>
      <c r="X130" s="6">
        <v>0.0</v>
      </c>
      <c r="Y130" s="6">
        <v>0.0</v>
      </c>
      <c r="Z130" s="6">
        <v>-1.0</v>
      </c>
      <c r="AA130" s="7">
        <f t="shared" si="1"/>
        <v>1</v>
      </c>
    </row>
    <row r="131" ht="15.75" customHeight="1">
      <c r="A131" s="5">
        <v>130.0</v>
      </c>
      <c r="B131" s="5" t="s">
        <v>133</v>
      </c>
      <c r="C131" s="5">
        <v>62.0</v>
      </c>
      <c r="D131" s="5" t="s">
        <v>156</v>
      </c>
      <c r="E131" s="8">
        <v>1.0</v>
      </c>
      <c r="F131" s="8">
        <v>1.0</v>
      </c>
      <c r="G131" s="8">
        <v>1.0</v>
      </c>
      <c r="J131" s="8">
        <v>-1.0</v>
      </c>
      <c r="K131" s="8">
        <v>-1.0</v>
      </c>
      <c r="L131" s="8">
        <v>-1.0</v>
      </c>
      <c r="M131" s="8">
        <v>0.0</v>
      </c>
      <c r="T131" s="6">
        <v>-1.0</v>
      </c>
      <c r="U131" s="6">
        <v>0.0</v>
      </c>
      <c r="V131" s="6">
        <v>0.0</v>
      </c>
      <c r="W131" s="6">
        <v>0.0</v>
      </c>
      <c r="X131" s="6">
        <v>0.0</v>
      </c>
      <c r="Y131" s="6">
        <v>0.0</v>
      </c>
      <c r="Z131" s="6">
        <v>0.0</v>
      </c>
      <c r="AA131" s="7">
        <f t="shared" si="1"/>
        <v>1</v>
      </c>
    </row>
    <row r="132" ht="15.75" customHeight="1">
      <c r="A132" s="5">
        <v>131.0</v>
      </c>
      <c r="B132" s="5" t="s">
        <v>133</v>
      </c>
      <c r="C132" s="5">
        <v>63.0</v>
      </c>
      <c r="D132" s="5" t="s">
        <v>157</v>
      </c>
      <c r="E132" s="8">
        <v>1.0</v>
      </c>
      <c r="R132" s="8">
        <v>-1.0</v>
      </c>
      <c r="S132" s="8">
        <v>-1.0</v>
      </c>
      <c r="T132" s="6">
        <v>0.0</v>
      </c>
      <c r="U132" s="6">
        <v>0.0</v>
      </c>
      <c r="V132" s="6">
        <v>0.0</v>
      </c>
      <c r="W132" s="6">
        <v>0.0</v>
      </c>
      <c r="X132" s="6">
        <v>0.0</v>
      </c>
      <c r="Y132" s="6">
        <v>-1.0</v>
      </c>
      <c r="Z132" s="6">
        <v>-1.0</v>
      </c>
      <c r="AA132" s="7">
        <f t="shared" si="1"/>
        <v>2</v>
      </c>
    </row>
    <row r="133" ht="15.75" customHeight="1">
      <c r="A133" s="5">
        <v>132.0</v>
      </c>
      <c r="B133" s="5" t="s">
        <v>133</v>
      </c>
      <c r="C133" s="5">
        <v>65.0</v>
      </c>
      <c r="D133" s="5" t="s">
        <v>158</v>
      </c>
      <c r="E133" s="8">
        <v>1.0</v>
      </c>
      <c r="F133" s="8">
        <v>1.0</v>
      </c>
      <c r="G133" s="8">
        <v>1.0</v>
      </c>
      <c r="J133" s="8">
        <v>-1.0</v>
      </c>
      <c r="K133" s="8">
        <v>-1.0</v>
      </c>
      <c r="L133" s="8">
        <v>-1.0</v>
      </c>
      <c r="M133" s="8">
        <v>0.0</v>
      </c>
      <c r="T133" s="6">
        <v>-1.0</v>
      </c>
      <c r="U133" s="6">
        <v>0.0</v>
      </c>
      <c r="V133" s="6">
        <v>0.0</v>
      </c>
      <c r="W133" s="6">
        <v>0.0</v>
      </c>
      <c r="X133" s="6">
        <v>0.0</v>
      </c>
      <c r="Y133" s="6">
        <v>0.0</v>
      </c>
      <c r="Z133" s="6">
        <v>0.0</v>
      </c>
      <c r="AA133" s="7">
        <f t="shared" si="1"/>
        <v>1</v>
      </c>
    </row>
    <row r="134" ht="15.75" customHeight="1">
      <c r="A134" s="5">
        <v>133.0</v>
      </c>
      <c r="B134" s="5" t="s">
        <v>133</v>
      </c>
      <c r="C134" s="5">
        <v>68.0</v>
      </c>
      <c r="D134" s="5" t="s">
        <v>159</v>
      </c>
      <c r="E134" s="8">
        <v>1.0</v>
      </c>
      <c r="L134" s="8">
        <v>-1.0</v>
      </c>
      <c r="S134" s="8">
        <v>-1.0</v>
      </c>
      <c r="T134" s="6">
        <v>0.0</v>
      </c>
      <c r="U134" s="6">
        <v>0.0</v>
      </c>
      <c r="V134" s="6">
        <v>0.0</v>
      </c>
      <c r="W134" s="6">
        <v>0.0</v>
      </c>
      <c r="X134" s="6">
        <v>0.0</v>
      </c>
      <c r="Y134" s="6">
        <v>0.0</v>
      </c>
      <c r="Z134" s="6">
        <v>1.0</v>
      </c>
      <c r="AA134" s="7">
        <f t="shared" si="1"/>
        <v>0</v>
      </c>
    </row>
    <row r="135" ht="15.75" customHeight="1">
      <c r="A135" s="5">
        <v>134.0</v>
      </c>
      <c r="B135" s="5" t="s">
        <v>133</v>
      </c>
      <c r="C135" s="5">
        <v>69.0</v>
      </c>
      <c r="D135" s="5" t="s">
        <v>160</v>
      </c>
      <c r="E135" s="8">
        <v>1.0</v>
      </c>
      <c r="F135" s="8">
        <v>-1.0</v>
      </c>
      <c r="G135" s="8">
        <v>-1.0</v>
      </c>
      <c r="J135" s="8">
        <v>-1.0</v>
      </c>
      <c r="K135" s="8">
        <v>-1.0</v>
      </c>
      <c r="L135" s="8">
        <v>-1.0</v>
      </c>
      <c r="S135" s="8">
        <v>-1.0</v>
      </c>
      <c r="T135" s="6">
        <v>0.0</v>
      </c>
      <c r="U135" s="6">
        <v>0.0</v>
      </c>
      <c r="V135" s="6">
        <v>0.0</v>
      </c>
      <c r="W135" s="6">
        <v>0.0</v>
      </c>
      <c r="X135" s="6">
        <v>0.0</v>
      </c>
      <c r="Y135" s="6">
        <v>0.0</v>
      </c>
      <c r="Z135" s="6">
        <v>1.0</v>
      </c>
      <c r="AA135" s="7">
        <f t="shared" si="1"/>
        <v>0</v>
      </c>
    </row>
    <row r="136" ht="15.75" customHeight="1">
      <c r="A136" s="5">
        <v>135.0</v>
      </c>
      <c r="B136" s="5" t="s">
        <v>133</v>
      </c>
      <c r="C136" s="5">
        <v>70.0</v>
      </c>
      <c r="D136" s="5" t="s">
        <v>161</v>
      </c>
      <c r="E136" s="8">
        <v>1.0</v>
      </c>
      <c r="R136" s="8">
        <v>-1.0</v>
      </c>
      <c r="T136" s="6">
        <v>0.0</v>
      </c>
      <c r="U136" s="6">
        <v>0.0</v>
      </c>
      <c r="V136" s="6">
        <v>0.0</v>
      </c>
      <c r="W136" s="6">
        <v>0.0</v>
      </c>
      <c r="X136" s="6">
        <v>0.0</v>
      </c>
      <c r="Y136" s="6">
        <v>-1.0</v>
      </c>
      <c r="Z136" s="6">
        <v>0.0</v>
      </c>
      <c r="AA136" s="7">
        <f t="shared" si="1"/>
        <v>1</v>
      </c>
    </row>
    <row r="137" ht="15.75" customHeight="1">
      <c r="A137" s="5">
        <v>136.0</v>
      </c>
      <c r="B137" s="5" t="s">
        <v>133</v>
      </c>
      <c r="C137" s="5">
        <v>75.0</v>
      </c>
      <c r="D137" s="5" t="s">
        <v>162</v>
      </c>
      <c r="E137" s="8">
        <v>1.0</v>
      </c>
      <c r="F137" s="8">
        <v>1.0</v>
      </c>
      <c r="G137" s="8">
        <v>1.0</v>
      </c>
      <c r="J137" s="8">
        <v>-1.0</v>
      </c>
      <c r="K137" s="8">
        <v>-1.0</v>
      </c>
      <c r="L137" s="8">
        <v>-1.0</v>
      </c>
      <c r="M137" s="8">
        <v>-1.0</v>
      </c>
      <c r="Q137" s="8">
        <v>-1.0</v>
      </c>
      <c r="R137" s="8">
        <v>-1.0</v>
      </c>
      <c r="S137" s="8">
        <v>-1.0</v>
      </c>
      <c r="T137" s="6">
        <v>-1.0</v>
      </c>
      <c r="U137" s="6">
        <v>0.0</v>
      </c>
      <c r="V137" s="6">
        <v>0.0</v>
      </c>
      <c r="W137" s="6">
        <v>0.0</v>
      </c>
      <c r="X137" s="6">
        <v>1.0</v>
      </c>
      <c r="Y137" s="6">
        <v>1.0</v>
      </c>
      <c r="Z137" s="6">
        <v>1.0</v>
      </c>
      <c r="AA137" s="7">
        <f t="shared" si="1"/>
        <v>1</v>
      </c>
    </row>
    <row r="138" ht="15.75" customHeight="1">
      <c r="A138" s="5">
        <v>137.0</v>
      </c>
      <c r="B138" s="5" t="s">
        <v>133</v>
      </c>
      <c r="C138" s="5">
        <v>77.0</v>
      </c>
      <c r="D138" s="5" t="s">
        <v>163</v>
      </c>
      <c r="E138" s="8">
        <v>1.0</v>
      </c>
      <c r="F138" s="8">
        <v>-1.0</v>
      </c>
      <c r="G138" s="8">
        <v>-1.0</v>
      </c>
      <c r="H138" s="8">
        <v>1.0</v>
      </c>
      <c r="I138" s="8">
        <v>1.0</v>
      </c>
      <c r="J138" s="8">
        <v>-1.0</v>
      </c>
      <c r="K138" s="8">
        <v>-1.0</v>
      </c>
      <c r="L138" s="8">
        <v>-1.0</v>
      </c>
      <c r="M138" s="8">
        <v>-1.0</v>
      </c>
      <c r="N138" s="8">
        <v>-1.0</v>
      </c>
      <c r="O138" s="8">
        <v>-1.0</v>
      </c>
      <c r="P138" s="8">
        <v>-1.0</v>
      </c>
      <c r="Q138" s="8">
        <v>0.0</v>
      </c>
      <c r="R138" s="8">
        <v>-1.0</v>
      </c>
      <c r="S138" s="8">
        <v>-1.0</v>
      </c>
      <c r="T138" s="6">
        <v>1.0</v>
      </c>
      <c r="U138" s="6">
        <v>1.0</v>
      </c>
      <c r="V138" s="6">
        <v>-1.0</v>
      </c>
      <c r="W138" s="6">
        <v>-1.0</v>
      </c>
      <c r="X138" s="6">
        <v>-1.0</v>
      </c>
      <c r="Y138" s="6">
        <v>1.0</v>
      </c>
      <c r="Z138" s="6">
        <v>1.0</v>
      </c>
      <c r="AA138" s="7">
        <f t="shared" si="1"/>
        <v>3</v>
      </c>
    </row>
    <row r="139" ht="15.75" customHeight="1">
      <c r="A139" s="5">
        <v>138.0</v>
      </c>
      <c r="B139" s="5" t="s">
        <v>133</v>
      </c>
      <c r="C139" s="5">
        <v>86.0</v>
      </c>
      <c r="D139" s="5" t="s">
        <v>164</v>
      </c>
      <c r="E139" s="8">
        <v>1.0</v>
      </c>
      <c r="F139" s="8">
        <v>-1.0</v>
      </c>
      <c r="G139" s="8">
        <v>-1.0</v>
      </c>
      <c r="J139" s="8">
        <v>1.0</v>
      </c>
      <c r="K139" s="8">
        <v>1.0</v>
      </c>
      <c r="L139" s="8">
        <v>-1.0</v>
      </c>
      <c r="M139" s="8">
        <v>-1.0</v>
      </c>
      <c r="N139" s="8">
        <v>-1.0</v>
      </c>
      <c r="P139" s="8">
        <v>-1.0</v>
      </c>
      <c r="Q139" s="8">
        <v>1.0</v>
      </c>
      <c r="R139" s="8">
        <v>1.0</v>
      </c>
      <c r="S139" s="8">
        <v>-1.0</v>
      </c>
      <c r="T139" s="6">
        <v>1.0</v>
      </c>
      <c r="U139" s="6">
        <v>1.0</v>
      </c>
      <c r="V139" s="6">
        <v>0.0</v>
      </c>
      <c r="W139" s="6">
        <v>-1.0</v>
      </c>
      <c r="X139" s="6">
        <v>1.0</v>
      </c>
      <c r="Y139" s="6">
        <v>1.0</v>
      </c>
      <c r="Z139" s="6">
        <v>1.0</v>
      </c>
      <c r="AA139" s="7">
        <f t="shared" si="1"/>
        <v>1</v>
      </c>
    </row>
    <row r="140" ht="15.75" customHeight="1">
      <c r="A140" s="5">
        <v>139.0</v>
      </c>
      <c r="B140" s="5" t="s">
        <v>133</v>
      </c>
      <c r="C140" s="5">
        <v>87.0</v>
      </c>
      <c r="D140" s="5" t="s">
        <v>165</v>
      </c>
      <c r="E140" s="8">
        <v>1.0</v>
      </c>
      <c r="L140" s="8">
        <v>-1.0</v>
      </c>
      <c r="S140" s="8">
        <v>-1.0</v>
      </c>
      <c r="T140" s="6">
        <v>0.0</v>
      </c>
      <c r="U140" s="6">
        <v>0.0</v>
      </c>
      <c r="V140" s="6">
        <v>0.0</v>
      </c>
      <c r="W140" s="6">
        <v>0.0</v>
      </c>
      <c r="X140" s="6">
        <v>0.0</v>
      </c>
      <c r="Y140" s="6">
        <v>0.0</v>
      </c>
      <c r="Z140" s="6">
        <v>1.0</v>
      </c>
      <c r="AA140" s="7">
        <f t="shared" si="1"/>
        <v>0</v>
      </c>
    </row>
    <row r="141" ht="15.75" customHeight="1">
      <c r="A141" s="5">
        <v>140.0</v>
      </c>
      <c r="B141" s="5" t="s">
        <v>133</v>
      </c>
      <c r="C141" s="5">
        <v>88.0</v>
      </c>
      <c r="D141" s="5" t="s">
        <v>166</v>
      </c>
      <c r="E141" s="8">
        <v>1.0</v>
      </c>
      <c r="F141" s="8">
        <v>-1.0</v>
      </c>
      <c r="G141" s="8">
        <v>-1.0</v>
      </c>
      <c r="J141" s="8">
        <v>-1.0</v>
      </c>
      <c r="K141" s="8">
        <v>-1.0</v>
      </c>
      <c r="L141" s="8">
        <v>-1.0</v>
      </c>
      <c r="M141" s="8">
        <v>-1.0</v>
      </c>
      <c r="S141" s="8">
        <v>-1.0</v>
      </c>
      <c r="T141" s="6">
        <v>1.0</v>
      </c>
      <c r="U141" s="6">
        <v>0.0</v>
      </c>
      <c r="V141" s="6">
        <v>0.0</v>
      </c>
      <c r="W141" s="6">
        <v>0.0</v>
      </c>
      <c r="X141" s="6">
        <v>0.0</v>
      </c>
      <c r="Y141" s="6">
        <v>0.0</v>
      </c>
      <c r="Z141" s="6">
        <v>1.0</v>
      </c>
      <c r="AA141" s="7">
        <f t="shared" si="1"/>
        <v>0</v>
      </c>
    </row>
    <row r="142" ht="15.75" customHeight="1">
      <c r="A142" s="5">
        <v>141.0</v>
      </c>
      <c r="B142" s="5" t="s">
        <v>133</v>
      </c>
      <c r="C142" s="5">
        <v>90.0</v>
      </c>
      <c r="D142" s="5" t="s">
        <v>167</v>
      </c>
      <c r="E142" s="8">
        <v>1.0</v>
      </c>
      <c r="H142" s="8">
        <v>1.0</v>
      </c>
      <c r="I142" s="8">
        <v>1.0</v>
      </c>
      <c r="O142" s="8">
        <v>1.0</v>
      </c>
      <c r="P142" s="8">
        <v>1.0</v>
      </c>
      <c r="S142" s="8">
        <v>-1.0</v>
      </c>
      <c r="T142" s="6">
        <v>0.0</v>
      </c>
      <c r="U142" s="6">
        <v>0.0</v>
      </c>
      <c r="V142" s="6">
        <v>1.0</v>
      </c>
      <c r="W142" s="6">
        <v>1.0</v>
      </c>
      <c r="X142" s="6">
        <v>0.0</v>
      </c>
      <c r="Y142" s="6">
        <v>0.0</v>
      </c>
      <c r="Z142" s="6">
        <v>-1.0</v>
      </c>
      <c r="AA142" s="7">
        <f t="shared" si="1"/>
        <v>1</v>
      </c>
    </row>
    <row r="143" ht="15.75" customHeight="1">
      <c r="A143" s="5">
        <v>142.0</v>
      </c>
      <c r="B143" s="5" t="s">
        <v>133</v>
      </c>
      <c r="C143" s="5">
        <v>92.0</v>
      </c>
      <c r="D143" s="5" t="s">
        <v>168</v>
      </c>
      <c r="E143" s="8">
        <v>1.0</v>
      </c>
      <c r="F143" s="8">
        <v>-1.0</v>
      </c>
      <c r="G143" s="8">
        <v>-1.0</v>
      </c>
      <c r="H143" s="8">
        <v>-1.0</v>
      </c>
      <c r="I143" s="8">
        <v>-1.0</v>
      </c>
      <c r="J143" s="8">
        <v>1.0</v>
      </c>
      <c r="K143" s="8">
        <v>1.0</v>
      </c>
      <c r="L143" s="8">
        <v>0.0</v>
      </c>
      <c r="M143" s="8">
        <v>-1.0</v>
      </c>
      <c r="N143" s="8">
        <v>-1.0</v>
      </c>
      <c r="O143" s="8">
        <v>-1.0</v>
      </c>
      <c r="P143" s="8">
        <v>-1.0</v>
      </c>
      <c r="Q143" s="8">
        <v>1.0</v>
      </c>
      <c r="R143" s="8">
        <v>1.0</v>
      </c>
      <c r="S143" s="8">
        <v>1.0</v>
      </c>
      <c r="T143" s="6">
        <v>1.0</v>
      </c>
      <c r="U143" s="6">
        <v>1.0</v>
      </c>
      <c r="V143" s="6">
        <v>1.0</v>
      </c>
      <c r="W143" s="6">
        <v>1.0</v>
      </c>
      <c r="X143" s="6">
        <v>1.0</v>
      </c>
      <c r="Y143" s="6">
        <v>1.0</v>
      </c>
      <c r="Z143" s="6">
        <v>-1.0</v>
      </c>
      <c r="AA143" s="7">
        <f t="shared" si="1"/>
        <v>1</v>
      </c>
    </row>
    <row r="144" ht="15.75" customHeight="1">
      <c r="A144" s="5">
        <v>143.0</v>
      </c>
      <c r="B144" s="5" t="s">
        <v>133</v>
      </c>
      <c r="C144" s="5">
        <v>93.0</v>
      </c>
      <c r="D144" s="5" t="s">
        <v>169</v>
      </c>
      <c r="E144" s="8">
        <v>1.0</v>
      </c>
      <c r="F144" s="8">
        <v>1.0</v>
      </c>
      <c r="G144" s="8">
        <v>1.0</v>
      </c>
      <c r="I144" s="8">
        <v>1.0</v>
      </c>
      <c r="J144" s="8">
        <v>-1.0</v>
      </c>
      <c r="K144" s="8">
        <v>-1.0</v>
      </c>
      <c r="L144" s="8">
        <v>-1.0</v>
      </c>
      <c r="T144" s="6">
        <v>0.0</v>
      </c>
      <c r="U144" s="6">
        <v>0.0</v>
      </c>
      <c r="V144" s="6">
        <v>0.0</v>
      </c>
      <c r="W144" s="6">
        <v>0.0</v>
      </c>
      <c r="X144" s="6">
        <v>0.0</v>
      </c>
      <c r="Y144" s="6">
        <v>0.0</v>
      </c>
      <c r="Z144" s="6">
        <v>0.0</v>
      </c>
      <c r="AA144" s="7">
        <f t="shared" si="1"/>
        <v>0</v>
      </c>
    </row>
    <row r="145" ht="15.75" customHeight="1">
      <c r="A145" s="5">
        <v>144.0</v>
      </c>
      <c r="B145" s="5" t="s">
        <v>133</v>
      </c>
      <c r="C145" s="5">
        <v>94.0</v>
      </c>
      <c r="D145" s="5" t="s">
        <v>170</v>
      </c>
      <c r="E145" s="8">
        <v>1.0</v>
      </c>
      <c r="H145" s="8">
        <v>1.0</v>
      </c>
      <c r="I145" s="8">
        <v>1.0</v>
      </c>
      <c r="J145" s="8">
        <v>-1.0</v>
      </c>
      <c r="K145" s="8">
        <v>-1.0</v>
      </c>
      <c r="L145" s="8">
        <v>-1.0</v>
      </c>
      <c r="O145" s="8">
        <v>1.0</v>
      </c>
      <c r="P145" s="8">
        <v>1.0</v>
      </c>
      <c r="S145" s="8">
        <v>-1.0</v>
      </c>
      <c r="T145" s="6">
        <v>0.0</v>
      </c>
      <c r="U145" s="6">
        <v>0.0</v>
      </c>
      <c r="V145" s="6">
        <v>1.0</v>
      </c>
      <c r="W145" s="6">
        <v>1.0</v>
      </c>
      <c r="X145" s="6">
        <v>0.0</v>
      </c>
      <c r="Y145" s="6">
        <v>0.0</v>
      </c>
      <c r="Z145" s="6">
        <v>1.0</v>
      </c>
      <c r="AA145" s="7">
        <f t="shared" si="1"/>
        <v>0</v>
      </c>
    </row>
    <row r="146" ht="15.75" customHeight="1">
      <c r="A146" s="5">
        <v>145.0</v>
      </c>
      <c r="B146" s="5" t="s">
        <v>133</v>
      </c>
      <c r="C146" s="5">
        <v>99.0</v>
      </c>
      <c r="D146" s="5" t="s">
        <v>171</v>
      </c>
      <c r="E146" s="8">
        <v>1.0</v>
      </c>
      <c r="F146" s="8">
        <v>1.0</v>
      </c>
      <c r="G146" s="8">
        <v>1.0</v>
      </c>
      <c r="H146" s="8">
        <v>0.0</v>
      </c>
      <c r="I146" s="8">
        <v>0.0</v>
      </c>
      <c r="J146" s="8">
        <v>-1.0</v>
      </c>
      <c r="K146" s="8">
        <v>-1.0</v>
      </c>
      <c r="L146" s="8">
        <v>1.0</v>
      </c>
      <c r="M146" s="8">
        <v>1.0</v>
      </c>
      <c r="N146" s="8">
        <v>1.0</v>
      </c>
      <c r="O146" s="8">
        <v>1.0</v>
      </c>
      <c r="P146" s="8">
        <v>1.0</v>
      </c>
      <c r="Q146" s="8">
        <v>-1.0</v>
      </c>
      <c r="R146" s="8">
        <v>-1.0</v>
      </c>
      <c r="S146" s="8">
        <v>-1.0</v>
      </c>
      <c r="T146" s="6">
        <v>1.0</v>
      </c>
      <c r="U146" s="6">
        <v>1.0</v>
      </c>
      <c r="V146" s="6">
        <v>-1.0</v>
      </c>
      <c r="W146" s="6">
        <v>-1.0</v>
      </c>
      <c r="X146" s="6">
        <v>1.0</v>
      </c>
      <c r="Y146" s="6">
        <v>1.0</v>
      </c>
      <c r="Z146" s="6">
        <v>-1.0</v>
      </c>
      <c r="AA146" s="7">
        <f t="shared" si="1"/>
        <v>3</v>
      </c>
    </row>
    <row r="147" ht="15.75" customHeight="1">
      <c r="A147" s="5">
        <v>146.0</v>
      </c>
      <c r="B147" s="5" t="s">
        <v>172</v>
      </c>
      <c r="C147" s="5">
        <v>1.0</v>
      </c>
      <c r="D147" s="5" t="s">
        <v>134</v>
      </c>
      <c r="E147" s="8">
        <v>1.0</v>
      </c>
      <c r="P147" s="8">
        <v>1.0</v>
      </c>
      <c r="Q147" s="8">
        <v>-1.0</v>
      </c>
      <c r="R147" s="8">
        <v>0.0</v>
      </c>
      <c r="S147" s="8">
        <v>-1.0</v>
      </c>
      <c r="T147" s="6">
        <v>0.0</v>
      </c>
      <c r="U147" s="6">
        <v>0.0</v>
      </c>
      <c r="V147" s="6">
        <v>0.0</v>
      </c>
      <c r="W147" s="6">
        <v>-1.0</v>
      </c>
      <c r="X147" s="6">
        <v>-1.0</v>
      </c>
      <c r="Y147" s="6">
        <v>-1.0</v>
      </c>
      <c r="Z147" s="6">
        <v>-1.0</v>
      </c>
      <c r="AA147" s="7">
        <f t="shared" si="1"/>
        <v>4</v>
      </c>
    </row>
    <row r="148" ht="15.75" customHeight="1">
      <c r="A148" s="5">
        <v>147.0</v>
      </c>
      <c r="B148" s="5" t="s">
        <v>172</v>
      </c>
      <c r="C148" s="5">
        <v>2.0</v>
      </c>
      <c r="D148" s="5" t="s">
        <v>135</v>
      </c>
      <c r="E148" s="8">
        <v>1.0</v>
      </c>
      <c r="S148" s="8">
        <v>0.0</v>
      </c>
      <c r="T148" s="6">
        <v>0.0</v>
      </c>
      <c r="U148" s="6">
        <v>0.0</v>
      </c>
      <c r="V148" s="6">
        <v>0.0</v>
      </c>
      <c r="W148" s="6">
        <v>0.0</v>
      </c>
      <c r="X148" s="6">
        <v>0.0</v>
      </c>
      <c r="Y148" s="6">
        <v>0.0</v>
      </c>
      <c r="Z148" s="6">
        <v>-1.0</v>
      </c>
      <c r="AA148" s="7">
        <f t="shared" si="1"/>
        <v>1</v>
      </c>
    </row>
    <row r="149" ht="15.75" customHeight="1">
      <c r="A149" s="5">
        <v>148.0</v>
      </c>
      <c r="B149" s="5" t="s">
        <v>172</v>
      </c>
      <c r="C149" s="5">
        <v>10.0</v>
      </c>
      <c r="D149" s="5" t="s">
        <v>136</v>
      </c>
      <c r="E149" s="8">
        <v>1.0</v>
      </c>
      <c r="F149" s="8">
        <v>-1.0</v>
      </c>
      <c r="G149" s="8">
        <v>0.0</v>
      </c>
      <c r="J149" s="8">
        <v>-1.0</v>
      </c>
      <c r="K149" s="8">
        <v>-1.0</v>
      </c>
      <c r="L149" s="8">
        <v>-1.0</v>
      </c>
      <c r="M149" s="8">
        <v>0.0</v>
      </c>
      <c r="T149" s="6">
        <v>-1.0</v>
      </c>
      <c r="U149" s="6">
        <v>0.0</v>
      </c>
      <c r="V149" s="6">
        <v>0.0</v>
      </c>
      <c r="W149" s="6">
        <v>0.0</v>
      </c>
      <c r="X149" s="6">
        <v>0.0</v>
      </c>
      <c r="Y149" s="6">
        <v>0.0</v>
      </c>
      <c r="Z149" s="6">
        <v>0.0</v>
      </c>
      <c r="AA149" s="7">
        <f t="shared" si="1"/>
        <v>1</v>
      </c>
    </row>
    <row r="150" ht="15.75" customHeight="1">
      <c r="A150" s="5">
        <v>149.0</v>
      </c>
      <c r="B150" s="5" t="s">
        <v>172</v>
      </c>
      <c r="C150" s="5">
        <v>12.0</v>
      </c>
      <c r="D150" s="5" t="s">
        <v>137</v>
      </c>
      <c r="E150" s="8">
        <v>1.0</v>
      </c>
      <c r="T150" s="6">
        <v>0.0</v>
      </c>
      <c r="U150" s="6">
        <v>0.0</v>
      </c>
      <c r="V150" s="6">
        <v>0.0</v>
      </c>
      <c r="W150" s="6">
        <v>0.0</v>
      </c>
      <c r="X150" s="6">
        <v>0.0</v>
      </c>
      <c r="Y150" s="6">
        <v>0.0</v>
      </c>
      <c r="Z150" s="6">
        <v>0.0</v>
      </c>
      <c r="AA150" s="7">
        <f t="shared" si="1"/>
        <v>0</v>
      </c>
    </row>
    <row r="151" ht="15.75" customHeight="1">
      <c r="A151" s="5">
        <v>150.0</v>
      </c>
      <c r="B151" s="5" t="s">
        <v>172</v>
      </c>
      <c r="C151" s="5">
        <v>15.0</v>
      </c>
      <c r="D151" s="5" t="s">
        <v>138</v>
      </c>
      <c r="E151" s="8">
        <v>1.0</v>
      </c>
      <c r="J151" s="8">
        <v>-1.0</v>
      </c>
      <c r="K151" s="8">
        <v>-1.0</v>
      </c>
      <c r="L151" s="8">
        <v>-1.0</v>
      </c>
      <c r="T151" s="6">
        <v>0.0</v>
      </c>
      <c r="U151" s="6">
        <v>0.0</v>
      </c>
      <c r="V151" s="6">
        <v>0.0</v>
      </c>
      <c r="W151" s="6">
        <v>0.0</v>
      </c>
      <c r="X151" s="6">
        <v>0.0</v>
      </c>
      <c r="Y151" s="6">
        <v>0.0</v>
      </c>
      <c r="Z151" s="6">
        <v>0.0</v>
      </c>
      <c r="AA151" s="7">
        <f t="shared" si="1"/>
        <v>0</v>
      </c>
    </row>
    <row r="152" ht="15.75" customHeight="1">
      <c r="A152" s="5">
        <v>151.0</v>
      </c>
      <c r="B152" s="5" t="s">
        <v>172</v>
      </c>
      <c r="C152" s="5">
        <v>17.0</v>
      </c>
      <c r="D152" s="5" t="s">
        <v>139</v>
      </c>
      <c r="E152" s="8">
        <v>1.0</v>
      </c>
      <c r="F152" s="8">
        <v>-1.0</v>
      </c>
      <c r="G152" s="8">
        <v>-1.0</v>
      </c>
      <c r="J152" s="8">
        <v>-1.0</v>
      </c>
      <c r="K152" s="8">
        <v>-1.0</v>
      </c>
      <c r="L152" s="8">
        <v>-1.0</v>
      </c>
      <c r="M152" s="8">
        <v>0.0</v>
      </c>
      <c r="T152" s="6">
        <v>-1.0</v>
      </c>
      <c r="U152" s="6">
        <v>0.0</v>
      </c>
      <c r="V152" s="6">
        <v>0.0</v>
      </c>
      <c r="W152" s="6">
        <v>0.0</v>
      </c>
      <c r="X152" s="6">
        <v>0.0</v>
      </c>
      <c r="Y152" s="6">
        <v>0.0</v>
      </c>
      <c r="Z152" s="6">
        <v>0.0</v>
      </c>
      <c r="AA152" s="7">
        <f t="shared" si="1"/>
        <v>1</v>
      </c>
    </row>
    <row r="153" ht="15.75" customHeight="1">
      <c r="A153" s="5">
        <v>152.0</v>
      </c>
      <c r="B153" s="5" t="s">
        <v>172</v>
      </c>
      <c r="C153" s="5">
        <v>18.0</v>
      </c>
      <c r="D153" s="5" t="s">
        <v>140</v>
      </c>
      <c r="E153" s="8">
        <v>1.0</v>
      </c>
      <c r="F153" s="8">
        <v>-1.0</v>
      </c>
      <c r="G153" s="8">
        <v>0.0</v>
      </c>
      <c r="I153" s="8">
        <v>0.0</v>
      </c>
      <c r="J153" s="8">
        <v>-1.0</v>
      </c>
      <c r="K153" s="8">
        <v>-1.0</v>
      </c>
      <c r="L153" s="8">
        <v>-1.0</v>
      </c>
      <c r="S153" s="8">
        <v>-1.0</v>
      </c>
      <c r="T153" s="6">
        <v>0.0</v>
      </c>
      <c r="U153" s="6">
        <v>0.0</v>
      </c>
      <c r="V153" s="6">
        <v>0.0</v>
      </c>
      <c r="W153" s="6">
        <v>0.0</v>
      </c>
      <c r="X153" s="6">
        <v>0.0</v>
      </c>
      <c r="Y153" s="6">
        <v>0.0</v>
      </c>
      <c r="Z153" s="6">
        <v>1.0</v>
      </c>
      <c r="AA153" s="7">
        <f t="shared" si="1"/>
        <v>0</v>
      </c>
    </row>
    <row r="154" ht="15.75" customHeight="1">
      <c r="A154" s="5">
        <v>153.0</v>
      </c>
      <c r="B154" s="5" t="s">
        <v>172</v>
      </c>
      <c r="C154" s="5">
        <v>19.0</v>
      </c>
      <c r="D154" s="5" t="s">
        <v>142</v>
      </c>
      <c r="E154" s="8">
        <v>1.0</v>
      </c>
      <c r="J154" s="8">
        <v>-1.0</v>
      </c>
      <c r="K154" s="8">
        <v>-1.0</v>
      </c>
      <c r="T154" s="6">
        <v>0.0</v>
      </c>
      <c r="U154" s="6">
        <v>0.0</v>
      </c>
      <c r="V154" s="6">
        <v>0.0</v>
      </c>
      <c r="W154" s="6">
        <v>0.0</v>
      </c>
      <c r="X154" s="6">
        <v>0.0</v>
      </c>
      <c r="Y154" s="6">
        <v>0.0</v>
      </c>
      <c r="Z154" s="6">
        <v>0.0</v>
      </c>
      <c r="AA154" s="7">
        <f t="shared" si="1"/>
        <v>0</v>
      </c>
    </row>
    <row r="155" ht="15.75" customHeight="1">
      <c r="A155" s="5">
        <v>154.0</v>
      </c>
      <c r="B155" s="5" t="s">
        <v>172</v>
      </c>
      <c r="C155" s="5">
        <v>20.0</v>
      </c>
      <c r="D155" s="5" t="s">
        <v>141</v>
      </c>
      <c r="E155" s="8">
        <v>1.0</v>
      </c>
      <c r="J155" s="8">
        <v>-1.0</v>
      </c>
      <c r="K155" s="8">
        <v>-1.0</v>
      </c>
      <c r="Q155" s="8">
        <v>-1.0</v>
      </c>
      <c r="R155" s="8">
        <v>-1.0</v>
      </c>
      <c r="S155" s="8">
        <v>-1.0</v>
      </c>
      <c r="T155" s="6">
        <v>0.0</v>
      </c>
      <c r="U155" s="6">
        <v>0.0</v>
      </c>
      <c r="V155" s="6">
        <v>0.0</v>
      </c>
      <c r="W155" s="6">
        <v>0.0</v>
      </c>
      <c r="X155" s="6">
        <v>1.0</v>
      </c>
      <c r="Y155" s="6">
        <v>1.0</v>
      </c>
      <c r="Z155" s="6">
        <v>-1.0</v>
      </c>
      <c r="AA155" s="7">
        <f t="shared" si="1"/>
        <v>1</v>
      </c>
    </row>
    <row r="156" ht="15.75" customHeight="1">
      <c r="A156" s="5">
        <v>155.0</v>
      </c>
      <c r="B156" s="5" t="s">
        <v>172</v>
      </c>
      <c r="C156" s="5">
        <v>23.0</v>
      </c>
      <c r="D156" s="5" t="s">
        <v>143</v>
      </c>
      <c r="E156" s="8">
        <v>1.0</v>
      </c>
      <c r="F156" s="8">
        <v>-1.0</v>
      </c>
      <c r="G156" s="8">
        <v>-1.0</v>
      </c>
      <c r="H156" s="8">
        <v>-1.0</v>
      </c>
      <c r="I156" s="8">
        <v>-1.0</v>
      </c>
      <c r="J156" s="8">
        <v>-1.0</v>
      </c>
      <c r="K156" s="8">
        <v>-1.0</v>
      </c>
      <c r="L156" s="8">
        <v>-1.0</v>
      </c>
      <c r="S156" s="8">
        <v>-1.0</v>
      </c>
      <c r="T156" s="6">
        <v>0.0</v>
      </c>
      <c r="U156" s="6">
        <v>0.0</v>
      </c>
      <c r="V156" s="6">
        <v>0.0</v>
      </c>
      <c r="W156" s="6">
        <v>0.0</v>
      </c>
      <c r="X156" s="6">
        <v>0.0</v>
      </c>
      <c r="Y156" s="6">
        <v>0.0</v>
      </c>
      <c r="Z156" s="6">
        <v>1.0</v>
      </c>
      <c r="AA156" s="7">
        <f t="shared" si="1"/>
        <v>0</v>
      </c>
    </row>
    <row r="157" ht="15.75" customHeight="1">
      <c r="A157" s="5">
        <v>156.0</v>
      </c>
      <c r="B157" s="5" t="s">
        <v>172</v>
      </c>
      <c r="C157" s="5">
        <v>25.0</v>
      </c>
      <c r="D157" s="5" t="s">
        <v>144</v>
      </c>
      <c r="E157" s="8">
        <v>1.0</v>
      </c>
      <c r="F157" s="8">
        <v>-1.0</v>
      </c>
      <c r="G157" s="8">
        <v>-1.0</v>
      </c>
      <c r="J157" s="8">
        <v>-1.0</v>
      </c>
      <c r="K157" s="8">
        <v>-1.0</v>
      </c>
      <c r="L157" s="8">
        <v>-1.0</v>
      </c>
      <c r="M157" s="8">
        <v>-1.0</v>
      </c>
      <c r="N157" s="8">
        <v>-1.0</v>
      </c>
      <c r="Q157" s="8">
        <v>-1.0</v>
      </c>
      <c r="R157" s="8">
        <v>-1.0</v>
      </c>
      <c r="S157" s="8">
        <v>-1.0</v>
      </c>
      <c r="T157" s="6">
        <v>1.0</v>
      </c>
      <c r="U157" s="6">
        <v>1.0</v>
      </c>
      <c r="V157" s="6">
        <v>0.0</v>
      </c>
      <c r="W157" s="6">
        <v>0.0</v>
      </c>
      <c r="X157" s="6">
        <v>1.0</v>
      </c>
      <c r="Y157" s="6">
        <v>1.0</v>
      </c>
      <c r="Z157" s="6">
        <v>1.0</v>
      </c>
      <c r="AA157" s="7">
        <f t="shared" si="1"/>
        <v>0</v>
      </c>
    </row>
    <row r="158" ht="15.75" customHeight="1">
      <c r="A158" s="5">
        <v>157.0</v>
      </c>
      <c r="B158" s="5" t="s">
        <v>172</v>
      </c>
      <c r="C158" s="5">
        <v>29.0</v>
      </c>
      <c r="D158" s="5" t="s">
        <v>145</v>
      </c>
      <c r="E158" s="8">
        <v>1.0</v>
      </c>
      <c r="F158" s="8">
        <v>-1.0</v>
      </c>
      <c r="G158" s="8">
        <v>-1.0</v>
      </c>
      <c r="J158" s="8">
        <v>-1.0</v>
      </c>
      <c r="K158" s="8">
        <v>-1.0</v>
      </c>
      <c r="L158" s="8">
        <v>-1.0</v>
      </c>
      <c r="M158" s="8">
        <v>-1.0</v>
      </c>
      <c r="N158" s="8">
        <v>-1.0</v>
      </c>
      <c r="Q158" s="8">
        <v>-1.0</v>
      </c>
      <c r="R158" s="8">
        <v>-1.0</v>
      </c>
      <c r="S158" s="8">
        <v>-1.0</v>
      </c>
      <c r="T158" s="6">
        <v>1.0</v>
      </c>
      <c r="U158" s="6">
        <v>1.0</v>
      </c>
      <c r="V158" s="6">
        <v>0.0</v>
      </c>
      <c r="W158" s="6">
        <v>0.0</v>
      </c>
      <c r="X158" s="6">
        <v>1.0</v>
      </c>
      <c r="Y158" s="6">
        <v>1.0</v>
      </c>
      <c r="Z158" s="6">
        <v>1.0</v>
      </c>
      <c r="AA158" s="7">
        <f t="shared" si="1"/>
        <v>0</v>
      </c>
    </row>
    <row r="159" ht="15.75" customHeight="1">
      <c r="A159" s="5">
        <v>158.0</v>
      </c>
      <c r="B159" s="5" t="s">
        <v>172</v>
      </c>
      <c r="C159" s="5">
        <v>37.0</v>
      </c>
      <c r="D159" s="5" t="s">
        <v>147</v>
      </c>
      <c r="E159" s="8">
        <v>1.0</v>
      </c>
      <c r="L159" s="8">
        <v>-1.0</v>
      </c>
      <c r="T159" s="6">
        <v>0.0</v>
      </c>
      <c r="U159" s="6">
        <v>0.0</v>
      </c>
      <c r="V159" s="6">
        <v>0.0</v>
      </c>
      <c r="W159" s="6">
        <v>0.0</v>
      </c>
      <c r="X159" s="6">
        <v>0.0</v>
      </c>
      <c r="Y159" s="6">
        <v>0.0</v>
      </c>
      <c r="Z159" s="6">
        <v>0.0</v>
      </c>
      <c r="AA159" s="7">
        <f t="shared" si="1"/>
        <v>0</v>
      </c>
    </row>
    <row r="160" ht="15.75" customHeight="1">
      <c r="A160" s="5">
        <v>159.0</v>
      </c>
      <c r="B160" s="5" t="s">
        <v>172</v>
      </c>
      <c r="C160" s="5">
        <v>38.0</v>
      </c>
      <c r="D160" s="5" t="s">
        <v>146</v>
      </c>
      <c r="E160" s="8">
        <v>1.0</v>
      </c>
      <c r="F160" s="8">
        <v>1.0</v>
      </c>
      <c r="G160" s="8">
        <v>0.0</v>
      </c>
      <c r="J160" s="8">
        <v>-1.0</v>
      </c>
      <c r="K160" s="8">
        <v>-1.0</v>
      </c>
      <c r="L160" s="8">
        <v>0.0</v>
      </c>
      <c r="T160" s="6">
        <v>0.0</v>
      </c>
      <c r="U160" s="6">
        <v>0.0</v>
      </c>
      <c r="V160" s="6">
        <v>0.0</v>
      </c>
      <c r="W160" s="6">
        <v>0.0</v>
      </c>
      <c r="X160" s="6">
        <v>0.0</v>
      </c>
      <c r="Y160" s="6">
        <v>0.0</v>
      </c>
      <c r="Z160" s="6">
        <v>0.0</v>
      </c>
      <c r="AA160" s="7">
        <f t="shared" si="1"/>
        <v>0</v>
      </c>
    </row>
    <row r="161" ht="15.75" customHeight="1">
      <c r="A161" s="5">
        <v>160.0</v>
      </c>
      <c r="B161" s="5" t="s">
        <v>172</v>
      </c>
      <c r="C161" s="5">
        <v>39.0</v>
      </c>
      <c r="D161" s="5" t="s">
        <v>148</v>
      </c>
      <c r="E161" s="8">
        <v>1.0</v>
      </c>
      <c r="L161" s="8">
        <v>0.0</v>
      </c>
      <c r="T161" s="6">
        <v>0.0</v>
      </c>
      <c r="U161" s="6">
        <v>0.0</v>
      </c>
      <c r="V161" s="6">
        <v>0.0</v>
      </c>
      <c r="W161" s="6">
        <v>0.0</v>
      </c>
      <c r="X161" s="6">
        <v>0.0</v>
      </c>
      <c r="Y161" s="6">
        <v>0.0</v>
      </c>
      <c r="Z161" s="6">
        <v>0.0</v>
      </c>
      <c r="AA161" s="7">
        <f t="shared" si="1"/>
        <v>0</v>
      </c>
    </row>
    <row r="162" ht="15.75" customHeight="1">
      <c r="A162" s="5">
        <v>161.0</v>
      </c>
      <c r="B162" s="5" t="s">
        <v>172</v>
      </c>
      <c r="C162" s="5">
        <v>43.0</v>
      </c>
      <c r="D162" s="5" t="s">
        <v>149</v>
      </c>
      <c r="E162" s="8">
        <v>1.0</v>
      </c>
      <c r="F162" s="8">
        <v>-1.0</v>
      </c>
      <c r="G162" s="8">
        <v>-1.0</v>
      </c>
      <c r="L162" s="8">
        <v>-1.0</v>
      </c>
      <c r="M162" s="8">
        <v>-1.0</v>
      </c>
      <c r="N162" s="8">
        <v>-1.0</v>
      </c>
      <c r="S162" s="8">
        <v>-1.0</v>
      </c>
      <c r="T162" s="6">
        <v>1.0</v>
      </c>
      <c r="U162" s="6">
        <v>1.0</v>
      </c>
      <c r="V162" s="6">
        <v>0.0</v>
      </c>
      <c r="W162" s="6">
        <v>0.0</v>
      </c>
      <c r="X162" s="6">
        <v>0.0</v>
      </c>
      <c r="Y162" s="6">
        <v>0.0</v>
      </c>
      <c r="Z162" s="6">
        <v>1.0</v>
      </c>
      <c r="AA162" s="7">
        <f t="shared" si="1"/>
        <v>0</v>
      </c>
    </row>
    <row r="163" ht="15.75" customHeight="1">
      <c r="A163" s="5">
        <v>162.0</v>
      </c>
      <c r="B163" s="5" t="s">
        <v>172</v>
      </c>
      <c r="C163" s="5">
        <v>45.0</v>
      </c>
      <c r="D163" s="5" t="s">
        <v>150</v>
      </c>
      <c r="E163" s="8">
        <v>1.0</v>
      </c>
      <c r="G163" s="8">
        <v>0.0</v>
      </c>
      <c r="I163" s="8">
        <v>1.0</v>
      </c>
      <c r="K163" s="8">
        <v>1.0</v>
      </c>
      <c r="L163" s="8">
        <v>-1.0</v>
      </c>
      <c r="T163" s="6">
        <v>0.0</v>
      </c>
      <c r="U163" s="6">
        <v>0.0</v>
      </c>
      <c r="V163" s="6">
        <v>0.0</v>
      </c>
      <c r="W163" s="6">
        <v>0.0</v>
      </c>
      <c r="X163" s="6">
        <v>0.0</v>
      </c>
      <c r="Y163" s="6">
        <v>0.0</v>
      </c>
      <c r="Z163" s="6">
        <v>0.0</v>
      </c>
      <c r="AA163" s="7">
        <f t="shared" si="1"/>
        <v>0</v>
      </c>
    </row>
    <row r="164" ht="15.75" customHeight="1">
      <c r="A164" s="5">
        <v>163.0</v>
      </c>
      <c r="B164" s="5" t="s">
        <v>172</v>
      </c>
      <c r="C164" s="5">
        <v>50.0</v>
      </c>
      <c r="D164" s="5" t="s">
        <v>151</v>
      </c>
      <c r="E164" s="8">
        <v>1.0</v>
      </c>
      <c r="I164" s="8">
        <v>0.0</v>
      </c>
      <c r="J164" s="8">
        <v>-1.0</v>
      </c>
      <c r="K164" s="8">
        <v>-1.0</v>
      </c>
      <c r="L164" s="8">
        <v>-1.0</v>
      </c>
      <c r="Q164" s="8">
        <v>1.0</v>
      </c>
      <c r="R164" s="8">
        <v>-1.0</v>
      </c>
      <c r="S164" s="8">
        <v>-1.0</v>
      </c>
      <c r="T164" s="6">
        <v>0.0</v>
      </c>
      <c r="U164" s="6">
        <v>0.0</v>
      </c>
      <c r="V164" s="6">
        <v>0.0</v>
      </c>
      <c r="W164" s="6">
        <v>0.0</v>
      </c>
      <c r="X164" s="6">
        <v>-1.0</v>
      </c>
      <c r="Y164" s="6">
        <v>1.0</v>
      </c>
      <c r="Z164" s="6">
        <v>1.0</v>
      </c>
      <c r="AA164" s="7">
        <f t="shared" si="1"/>
        <v>1</v>
      </c>
    </row>
    <row r="165" ht="15.75" customHeight="1">
      <c r="A165" s="5">
        <v>164.0</v>
      </c>
      <c r="B165" s="5" t="s">
        <v>172</v>
      </c>
      <c r="C165" s="5">
        <v>59.0</v>
      </c>
      <c r="D165" s="5" t="s">
        <v>152</v>
      </c>
      <c r="E165" s="8">
        <v>1.0</v>
      </c>
      <c r="F165" s="8">
        <v>-1.0</v>
      </c>
      <c r="G165" s="8">
        <v>1.0</v>
      </c>
      <c r="I165" s="8">
        <v>1.0</v>
      </c>
      <c r="J165" s="8">
        <v>-1.0</v>
      </c>
      <c r="K165" s="8">
        <v>1.0</v>
      </c>
      <c r="L165" s="8">
        <v>-1.0</v>
      </c>
      <c r="N165" s="8">
        <v>1.0</v>
      </c>
      <c r="P165" s="8">
        <v>1.0</v>
      </c>
      <c r="R165" s="8">
        <v>1.0</v>
      </c>
      <c r="S165" s="8">
        <v>0.0</v>
      </c>
      <c r="T165" s="6">
        <v>0.0</v>
      </c>
      <c r="U165" s="6">
        <v>1.0</v>
      </c>
      <c r="V165" s="6">
        <v>0.0</v>
      </c>
      <c r="W165" s="6">
        <v>1.0</v>
      </c>
      <c r="X165" s="6">
        <v>0.0</v>
      </c>
      <c r="Y165" s="6">
        <v>1.0</v>
      </c>
      <c r="Z165" s="6">
        <v>-1.0</v>
      </c>
      <c r="AA165" s="7">
        <f t="shared" si="1"/>
        <v>1</v>
      </c>
    </row>
    <row r="166" ht="15.75" customHeight="1">
      <c r="A166" s="5">
        <v>165.0</v>
      </c>
      <c r="B166" s="5" t="s">
        <v>172</v>
      </c>
      <c r="C166" s="5">
        <v>60.0</v>
      </c>
      <c r="D166" s="5" t="s">
        <v>153</v>
      </c>
      <c r="E166" s="8">
        <v>1.0</v>
      </c>
      <c r="F166" s="8">
        <v>0.0</v>
      </c>
      <c r="G166" s="8">
        <v>0.0</v>
      </c>
      <c r="H166" s="8">
        <v>0.0</v>
      </c>
      <c r="I166" s="8">
        <v>0.0</v>
      </c>
      <c r="J166" s="8">
        <v>-1.0</v>
      </c>
      <c r="K166" s="8">
        <v>-1.0</v>
      </c>
      <c r="L166" s="8">
        <v>0.0</v>
      </c>
      <c r="M166" s="8">
        <v>-1.0</v>
      </c>
      <c r="N166" s="8">
        <v>-1.0</v>
      </c>
      <c r="O166" s="8">
        <v>0.0</v>
      </c>
      <c r="P166" s="8">
        <v>0.0</v>
      </c>
      <c r="Q166" s="8">
        <v>-1.0</v>
      </c>
      <c r="R166" s="8">
        <v>-1.0</v>
      </c>
      <c r="S166" s="8">
        <v>-1.0</v>
      </c>
      <c r="T166" s="6">
        <v>-1.0</v>
      </c>
      <c r="U166" s="6">
        <v>-1.0</v>
      </c>
      <c r="V166" s="6">
        <v>1.0</v>
      </c>
      <c r="W166" s="6">
        <v>1.0</v>
      </c>
      <c r="X166" s="6">
        <v>1.0</v>
      </c>
      <c r="Y166" s="6">
        <v>1.0</v>
      </c>
      <c r="Z166" s="6">
        <v>-1.0</v>
      </c>
      <c r="AA166" s="7">
        <f t="shared" si="1"/>
        <v>3</v>
      </c>
    </row>
    <row r="167" ht="15.75" customHeight="1">
      <c r="A167" s="5">
        <v>166.0</v>
      </c>
      <c r="B167" s="5" t="s">
        <v>172</v>
      </c>
      <c r="C167" s="5">
        <v>61.0</v>
      </c>
      <c r="D167" s="5" t="s">
        <v>154</v>
      </c>
      <c r="E167" s="8">
        <v>1.0</v>
      </c>
      <c r="F167" s="8">
        <v>-1.0</v>
      </c>
      <c r="G167" s="8">
        <v>-1.0</v>
      </c>
      <c r="J167" s="8">
        <v>-1.0</v>
      </c>
      <c r="K167" s="8">
        <v>-1.0</v>
      </c>
      <c r="L167" s="8">
        <v>-1.0</v>
      </c>
      <c r="N167" s="8">
        <v>-1.0</v>
      </c>
      <c r="Q167" s="8">
        <v>-1.0</v>
      </c>
      <c r="R167" s="8">
        <v>-1.0</v>
      </c>
      <c r="S167" s="8">
        <v>-1.0</v>
      </c>
      <c r="T167" s="6">
        <v>0.0</v>
      </c>
      <c r="U167" s="6">
        <v>1.0</v>
      </c>
      <c r="V167" s="6">
        <v>0.0</v>
      </c>
      <c r="W167" s="6">
        <v>0.0</v>
      </c>
      <c r="X167" s="6">
        <v>1.0</v>
      </c>
      <c r="Y167" s="6">
        <v>1.0</v>
      </c>
      <c r="Z167" s="6">
        <v>1.0</v>
      </c>
      <c r="AA167" s="7">
        <f t="shared" si="1"/>
        <v>0</v>
      </c>
    </row>
    <row r="168" ht="15.75" customHeight="1">
      <c r="A168" s="5">
        <v>167.0</v>
      </c>
      <c r="B168" s="5" t="s">
        <v>172</v>
      </c>
      <c r="C168" s="5">
        <v>62.0</v>
      </c>
      <c r="D168" s="5" t="s">
        <v>156</v>
      </c>
      <c r="E168" s="8">
        <v>1.0</v>
      </c>
      <c r="F168" s="8">
        <v>1.0</v>
      </c>
      <c r="G168" s="8">
        <v>1.0</v>
      </c>
      <c r="J168" s="8">
        <v>-1.0</v>
      </c>
      <c r="K168" s="8">
        <v>-1.0</v>
      </c>
      <c r="L168" s="8">
        <v>-1.0</v>
      </c>
      <c r="M168" s="8">
        <v>0.0</v>
      </c>
      <c r="N168" s="8">
        <v>0.0</v>
      </c>
      <c r="Q168" s="8">
        <v>-1.0</v>
      </c>
      <c r="R168" s="8">
        <v>-1.0</v>
      </c>
      <c r="S168" s="8">
        <v>-1.0</v>
      </c>
      <c r="T168" s="6">
        <v>-1.0</v>
      </c>
      <c r="U168" s="6">
        <v>-1.0</v>
      </c>
      <c r="V168" s="6">
        <v>0.0</v>
      </c>
      <c r="W168" s="6">
        <v>0.0</v>
      </c>
      <c r="X168" s="6">
        <v>1.0</v>
      </c>
      <c r="Y168" s="6">
        <v>1.0</v>
      </c>
      <c r="Z168" s="6">
        <v>1.0</v>
      </c>
      <c r="AA168" s="7">
        <f t="shared" si="1"/>
        <v>2</v>
      </c>
    </row>
    <row r="169" ht="15.75" customHeight="1">
      <c r="A169" s="5">
        <v>168.0</v>
      </c>
      <c r="B169" s="5" t="s">
        <v>172</v>
      </c>
      <c r="C169" s="5">
        <v>63.0</v>
      </c>
      <c r="D169" s="5" t="s">
        <v>158</v>
      </c>
      <c r="E169" s="8">
        <v>1.0</v>
      </c>
      <c r="F169" s="8">
        <v>1.0</v>
      </c>
      <c r="G169" s="8">
        <v>1.0</v>
      </c>
      <c r="J169" s="8">
        <v>-1.0</v>
      </c>
      <c r="K169" s="8">
        <v>-1.0</v>
      </c>
      <c r="L169" s="8">
        <v>-1.0</v>
      </c>
      <c r="M169" s="8">
        <v>1.0</v>
      </c>
      <c r="N169" s="8">
        <v>1.0</v>
      </c>
      <c r="Q169" s="8">
        <v>-1.0</v>
      </c>
      <c r="R169" s="8">
        <v>-1.0</v>
      </c>
      <c r="S169" s="8">
        <v>-1.0</v>
      </c>
      <c r="T169" s="6">
        <v>1.0</v>
      </c>
      <c r="U169" s="6">
        <v>1.0</v>
      </c>
      <c r="V169" s="6">
        <v>0.0</v>
      </c>
      <c r="W169" s="6">
        <v>0.0</v>
      </c>
      <c r="X169" s="6">
        <v>1.0</v>
      </c>
      <c r="Y169" s="6">
        <v>1.0</v>
      </c>
      <c r="Z169" s="6">
        <v>1.0</v>
      </c>
      <c r="AA169" s="7">
        <f t="shared" si="1"/>
        <v>0</v>
      </c>
    </row>
    <row r="170" ht="15.75" customHeight="1">
      <c r="A170" s="5">
        <v>169.0</v>
      </c>
      <c r="B170" s="5" t="s">
        <v>172</v>
      </c>
      <c r="C170" s="5">
        <v>64.0</v>
      </c>
      <c r="D170" s="5" t="s">
        <v>155</v>
      </c>
      <c r="E170" s="8">
        <v>1.0</v>
      </c>
      <c r="T170" s="6">
        <v>0.0</v>
      </c>
      <c r="U170" s="6">
        <v>0.0</v>
      </c>
      <c r="V170" s="6">
        <v>0.0</v>
      </c>
      <c r="W170" s="6">
        <v>0.0</v>
      </c>
      <c r="X170" s="6">
        <v>0.0</v>
      </c>
      <c r="Y170" s="6">
        <v>0.0</v>
      </c>
      <c r="Z170" s="6">
        <v>0.0</v>
      </c>
      <c r="AA170" s="7">
        <f t="shared" si="1"/>
        <v>0</v>
      </c>
    </row>
    <row r="171" ht="15.75" customHeight="1">
      <c r="A171" s="5">
        <v>170.0</v>
      </c>
      <c r="B171" s="5" t="s">
        <v>172</v>
      </c>
      <c r="C171" s="5">
        <v>66.0</v>
      </c>
      <c r="D171" s="5" t="s">
        <v>157</v>
      </c>
      <c r="E171" s="8">
        <v>1.0</v>
      </c>
      <c r="R171" s="8">
        <v>-1.0</v>
      </c>
      <c r="S171" s="8">
        <v>-1.0</v>
      </c>
      <c r="T171" s="6">
        <v>0.0</v>
      </c>
      <c r="U171" s="6">
        <v>0.0</v>
      </c>
      <c r="V171" s="6">
        <v>0.0</v>
      </c>
      <c r="W171" s="6">
        <v>0.0</v>
      </c>
      <c r="X171" s="6">
        <v>0.0</v>
      </c>
      <c r="Y171" s="6">
        <v>-1.0</v>
      </c>
      <c r="Z171" s="6">
        <v>-1.0</v>
      </c>
      <c r="AA171" s="7">
        <f t="shared" si="1"/>
        <v>2</v>
      </c>
    </row>
    <row r="172" ht="15.75" customHeight="1">
      <c r="A172" s="5">
        <v>171.0</v>
      </c>
      <c r="B172" s="5" t="s">
        <v>172</v>
      </c>
      <c r="C172" s="5">
        <v>69.0</v>
      </c>
      <c r="D172" s="5" t="s">
        <v>160</v>
      </c>
      <c r="E172" s="8">
        <v>1.0</v>
      </c>
      <c r="F172" s="8">
        <v>0.0</v>
      </c>
      <c r="S172" s="8">
        <v>-1.0</v>
      </c>
      <c r="T172" s="6">
        <v>0.0</v>
      </c>
      <c r="U172" s="6">
        <v>0.0</v>
      </c>
      <c r="V172" s="6">
        <v>0.0</v>
      </c>
      <c r="W172" s="6">
        <v>0.0</v>
      </c>
      <c r="X172" s="6">
        <v>0.0</v>
      </c>
      <c r="Y172" s="6">
        <v>0.0</v>
      </c>
      <c r="Z172" s="6">
        <v>-1.0</v>
      </c>
      <c r="AA172" s="7">
        <f t="shared" si="1"/>
        <v>1</v>
      </c>
    </row>
    <row r="173" ht="15.75" customHeight="1">
      <c r="A173" s="5">
        <v>172.0</v>
      </c>
      <c r="B173" s="5" t="s">
        <v>172</v>
      </c>
      <c r="C173" s="5">
        <v>70.0</v>
      </c>
      <c r="D173" s="5" t="s">
        <v>159</v>
      </c>
      <c r="E173" s="8">
        <v>1.0</v>
      </c>
      <c r="L173" s="8">
        <v>-1.0</v>
      </c>
      <c r="M173" s="8">
        <v>-1.0</v>
      </c>
      <c r="N173" s="8">
        <v>-1.0</v>
      </c>
      <c r="O173" s="8">
        <v>-1.0</v>
      </c>
      <c r="P173" s="8">
        <v>-1.0</v>
      </c>
      <c r="Q173" s="8">
        <v>0.0</v>
      </c>
      <c r="R173" s="8">
        <v>0.0</v>
      </c>
      <c r="S173" s="8">
        <v>-1.0</v>
      </c>
      <c r="T173" s="6">
        <v>-1.0</v>
      </c>
      <c r="U173" s="6">
        <v>-1.0</v>
      </c>
      <c r="V173" s="6">
        <v>-1.0</v>
      </c>
      <c r="W173" s="6">
        <v>-1.0</v>
      </c>
      <c r="X173" s="6">
        <v>-1.0</v>
      </c>
      <c r="Y173" s="6">
        <v>-1.0</v>
      </c>
      <c r="Z173" s="6">
        <v>1.0</v>
      </c>
      <c r="AA173" s="7">
        <f t="shared" si="1"/>
        <v>6</v>
      </c>
    </row>
    <row r="174" ht="15.75" customHeight="1">
      <c r="A174" s="5">
        <v>173.0</v>
      </c>
      <c r="B174" s="5" t="s">
        <v>172</v>
      </c>
      <c r="C174" s="5">
        <v>72.0</v>
      </c>
      <c r="D174" s="5" t="s">
        <v>162</v>
      </c>
      <c r="E174" s="8">
        <v>1.0</v>
      </c>
      <c r="F174" s="8">
        <v>1.0</v>
      </c>
      <c r="G174" s="8">
        <v>1.0</v>
      </c>
      <c r="J174" s="8">
        <v>-1.0</v>
      </c>
      <c r="K174" s="8">
        <v>-1.0</v>
      </c>
      <c r="L174" s="8">
        <v>-1.0</v>
      </c>
      <c r="M174" s="8">
        <v>0.0</v>
      </c>
      <c r="T174" s="6">
        <v>-1.0</v>
      </c>
      <c r="U174" s="6">
        <v>0.0</v>
      </c>
      <c r="V174" s="6">
        <v>0.0</v>
      </c>
      <c r="W174" s="6">
        <v>0.0</v>
      </c>
      <c r="X174" s="6">
        <v>0.0</v>
      </c>
      <c r="Y174" s="6">
        <v>0.0</v>
      </c>
      <c r="Z174" s="6">
        <v>0.0</v>
      </c>
      <c r="AA174" s="7">
        <f t="shared" si="1"/>
        <v>1</v>
      </c>
    </row>
    <row r="175" ht="15.75" customHeight="1">
      <c r="A175" s="5">
        <v>174.0</v>
      </c>
      <c r="B175" s="5" t="s">
        <v>172</v>
      </c>
      <c r="C175" s="5">
        <v>73.0</v>
      </c>
      <c r="D175" s="5" t="s">
        <v>161</v>
      </c>
      <c r="E175" s="8">
        <v>1.0</v>
      </c>
      <c r="R175" s="8">
        <v>-1.0</v>
      </c>
      <c r="S175" s="8">
        <v>0.0</v>
      </c>
      <c r="T175" s="6">
        <v>0.0</v>
      </c>
      <c r="U175" s="6">
        <v>0.0</v>
      </c>
      <c r="V175" s="6">
        <v>0.0</v>
      </c>
      <c r="W175" s="6">
        <v>0.0</v>
      </c>
      <c r="X175" s="6">
        <v>0.0</v>
      </c>
      <c r="Y175" s="6">
        <v>-1.0</v>
      </c>
      <c r="Z175" s="6">
        <v>-1.0</v>
      </c>
      <c r="AA175" s="7">
        <f t="shared" si="1"/>
        <v>2</v>
      </c>
    </row>
    <row r="176" ht="15.75" customHeight="1">
      <c r="A176" s="5">
        <v>175.0</v>
      </c>
      <c r="B176" s="5" t="s">
        <v>172</v>
      </c>
      <c r="C176" s="5">
        <v>78.0</v>
      </c>
      <c r="D176" s="5" t="s">
        <v>163</v>
      </c>
      <c r="E176" s="8">
        <v>1.0</v>
      </c>
      <c r="F176" s="8">
        <v>-1.0</v>
      </c>
      <c r="G176" s="8">
        <v>-1.0</v>
      </c>
      <c r="H176" s="8">
        <v>1.0</v>
      </c>
      <c r="I176" s="8">
        <v>1.0</v>
      </c>
      <c r="J176" s="8">
        <v>-1.0</v>
      </c>
      <c r="K176" s="8">
        <v>-1.0</v>
      </c>
      <c r="L176" s="8">
        <v>-1.0</v>
      </c>
      <c r="M176" s="8">
        <v>-1.0</v>
      </c>
      <c r="N176" s="8">
        <v>-1.0</v>
      </c>
      <c r="O176" s="8">
        <v>-1.0</v>
      </c>
      <c r="P176" s="8">
        <v>0.0</v>
      </c>
      <c r="Q176" s="8">
        <v>-1.0</v>
      </c>
      <c r="R176" s="8">
        <v>-1.0</v>
      </c>
      <c r="S176" s="8">
        <v>-1.0</v>
      </c>
      <c r="T176" s="6">
        <v>1.0</v>
      </c>
      <c r="U176" s="6">
        <v>1.0</v>
      </c>
      <c r="V176" s="6">
        <v>-1.0</v>
      </c>
      <c r="W176" s="6">
        <v>-1.0</v>
      </c>
      <c r="X176" s="6">
        <v>1.0</v>
      </c>
      <c r="Y176" s="6">
        <v>1.0</v>
      </c>
      <c r="Z176" s="6">
        <v>1.0</v>
      </c>
      <c r="AA176" s="7">
        <f t="shared" si="1"/>
        <v>2</v>
      </c>
    </row>
    <row r="177" ht="15.75" customHeight="1">
      <c r="A177" s="5">
        <v>176.0</v>
      </c>
      <c r="B177" s="5" t="s">
        <v>172</v>
      </c>
      <c r="C177" s="5">
        <v>87.0</v>
      </c>
      <c r="D177" s="5" t="s">
        <v>165</v>
      </c>
      <c r="E177" s="8">
        <v>1.0</v>
      </c>
      <c r="L177" s="8">
        <v>-1.0</v>
      </c>
      <c r="S177" s="8">
        <v>-1.0</v>
      </c>
      <c r="T177" s="6">
        <v>0.0</v>
      </c>
      <c r="U177" s="6">
        <v>0.0</v>
      </c>
      <c r="V177" s="6">
        <v>0.0</v>
      </c>
      <c r="W177" s="6">
        <v>0.0</v>
      </c>
      <c r="X177" s="6">
        <v>0.0</v>
      </c>
      <c r="Y177" s="6">
        <v>0.0</v>
      </c>
      <c r="Z177" s="6">
        <v>1.0</v>
      </c>
      <c r="AA177" s="7">
        <f t="shared" si="1"/>
        <v>0</v>
      </c>
    </row>
    <row r="178" ht="15.75" customHeight="1">
      <c r="A178" s="5">
        <v>177.0</v>
      </c>
      <c r="B178" s="5" t="s">
        <v>172</v>
      </c>
      <c r="C178" s="5">
        <v>89.0</v>
      </c>
      <c r="D178" s="5" t="s">
        <v>164</v>
      </c>
      <c r="E178" s="8">
        <v>1.0</v>
      </c>
      <c r="F178" s="8">
        <v>-1.0</v>
      </c>
      <c r="G178" s="8">
        <v>-1.0</v>
      </c>
      <c r="J178" s="8">
        <v>1.0</v>
      </c>
      <c r="K178" s="8">
        <v>1.0</v>
      </c>
      <c r="L178" s="8">
        <v>-1.0</v>
      </c>
      <c r="M178" s="8">
        <v>-1.0</v>
      </c>
      <c r="N178" s="8">
        <v>-1.0</v>
      </c>
      <c r="P178" s="8">
        <v>-1.0</v>
      </c>
      <c r="Q178" s="8">
        <v>1.0</v>
      </c>
      <c r="R178" s="8">
        <v>1.0</v>
      </c>
      <c r="S178" s="8">
        <v>-1.0</v>
      </c>
      <c r="T178" s="6">
        <v>1.0</v>
      </c>
      <c r="U178" s="6">
        <v>1.0</v>
      </c>
      <c r="V178" s="6">
        <v>0.0</v>
      </c>
      <c r="W178" s="6">
        <v>-1.0</v>
      </c>
      <c r="X178" s="6">
        <v>1.0</v>
      </c>
      <c r="Y178" s="6">
        <v>1.0</v>
      </c>
      <c r="Z178" s="6">
        <v>1.0</v>
      </c>
      <c r="AA178" s="7">
        <f t="shared" si="1"/>
        <v>1</v>
      </c>
    </row>
    <row r="179" ht="15.75" customHeight="1">
      <c r="A179" s="5">
        <v>178.0</v>
      </c>
      <c r="B179" s="5" t="s">
        <v>172</v>
      </c>
      <c r="C179" s="5">
        <v>91.0</v>
      </c>
      <c r="D179" s="5" t="s">
        <v>166</v>
      </c>
      <c r="E179" s="8">
        <v>1.0</v>
      </c>
      <c r="F179" s="8">
        <v>-1.0</v>
      </c>
      <c r="G179" s="8">
        <v>-1.0</v>
      </c>
      <c r="J179" s="8">
        <v>-1.0</v>
      </c>
      <c r="K179" s="8">
        <v>-1.0</v>
      </c>
      <c r="L179" s="8">
        <v>-1.0</v>
      </c>
      <c r="M179" s="8">
        <v>-1.0</v>
      </c>
      <c r="S179" s="8">
        <v>-1.0</v>
      </c>
      <c r="T179" s="6">
        <v>1.0</v>
      </c>
      <c r="U179" s="6">
        <v>0.0</v>
      </c>
      <c r="V179" s="6">
        <v>0.0</v>
      </c>
      <c r="W179" s="6">
        <v>0.0</v>
      </c>
      <c r="X179" s="6">
        <v>0.0</v>
      </c>
      <c r="Y179" s="6">
        <v>0.0</v>
      </c>
      <c r="Z179" s="6">
        <v>1.0</v>
      </c>
      <c r="AA179" s="7">
        <f t="shared" si="1"/>
        <v>0</v>
      </c>
    </row>
    <row r="180" ht="15.75" customHeight="1">
      <c r="A180" s="5">
        <v>179.0</v>
      </c>
      <c r="B180" s="5" t="s">
        <v>172</v>
      </c>
      <c r="C180" s="5">
        <v>92.0</v>
      </c>
      <c r="D180" s="5" t="s">
        <v>168</v>
      </c>
      <c r="E180" s="8">
        <v>1.0</v>
      </c>
      <c r="F180" s="8">
        <v>-1.0</v>
      </c>
      <c r="G180" s="8">
        <v>-1.0</v>
      </c>
      <c r="H180" s="8">
        <v>-1.0</v>
      </c>
      <c r="I180" s="8">
        <v>-1.0</v>
      </c>
      <c r="J180" s="8">
        <v>1.0</v>
      </c>
      <c r="K180" s="8">
        <v>1.0</v>
      </c>
      <c r="L180" s="8">
        <v>0.0</v>
      </c>
      <c r="M180" s="8">
        <v>-1.0</v>
      </c>
      <c r="N180" s="8">
        <v>-1.0</v>
      </c>
      <c r="O180" s="8">
        <v>-1.0</v>
      </c>
      <c r="P180" s="8">
        <v>-1.0</v>
      </c>
      <c r="Q180" s="8">
        <v>1.0</v>
      </c>
      <c r="R180" s="8">
        <v>1.0</v>
      </c>
      <c r="S180" s="8">
        <v>1.0</v>
      </c>
      <c r="T180" s="6">
        <v>1.0</v>
      </c>
      <c r="U180" s="6">
        <v>1.0</v>
      </c>
      <c r="V180" s="6">
        <v>1.0</v>
      </c>
      <c r="W180" s="6">
        <v>1.0</v>
      </c>
      <c r="X180" s="6">
        <v>1.0</v>
      </c>
      <c r="Y180" s="6">
        <v>1.0</v>
      </c>
      <c r="Z180" s="6">
        <v>-1.0</v>
      </c>
      <c r="AA180" s="7">
        <f t="shared" si="1"/>
        <v>1</v>
      </c>
    </row>
    <row r="181" ht="15.75" customHeight="1">
      <c r="A181" s="5">
        <v>180.0</v>
      </c>
      <c r="B181" s="5" t="s">
        <v>172</v>
      </c>
      <c r="C181" s="5">
        <v>93.0</v>
      </c>
      <c r="D181" s="5" t="s">
        <v>167</v>
      </c>
      <c r="E181" s="8">
        <v>1.0</v>
      </c>
      <c r="H181" s="8">
        <v>1.0</v>
      </c>
      <c r="I181" s="8">
        <v>1.0</v>
      </c>
      <c r="O181" s="8">
        <v>1.0</v>
      </c>
      <c r="P181" s="8">
        <v>1.0</v>
      </c>
      <c r="S181" s="8">
        <v>-1.0</v>
      </c>
      <c r="T181" s="6">
        <v>0.0</v>
      </c>
      <c r="U181" s="6">
        <v>0.0</v>
      </c>
      <c r="V181" s="6">
        <v>1.0</v>
      </c>
      <c r="W181" s="6">
        <v>1.0</v>
      </c>
      <c r="X181" s="6">
        <v>0.0</v>
      </c>
      <c r="Y181" s="6">
        <v>0.0</v>
      </c>
      <c r="Z181" s="6">
        <v>-1.0</v>
      </c>
      <c r="AA181" s="7">
        <f t="shared" si="1"/>
        <v>1</v>
      </c>
    </row>
    <row r="182" ht="15.75" customHeight="1">
      <c r="A182" s="5">
        <v>181.0</v>
      </c>
      <c r="B182" s="5" t="s">
        <v>172</v>
      </c>
      <c r="C182" s="5">
        <v>94.0</v>
      </c>
      <c r="D182" s="5" t="s">
        <v>169</v>
      </c>
      <c r="E182" s="8">
        <v>1.0</v>
      </c>
      <c r="F182" s="8">
        <v>1.0</v>
      </c>
      <c r="G182" s="8">
        <v>1.0</v>
      </c>
      <c r="I182" s="8">
        <v>1.0</v>
      </c>
      <c r="J182" s="8">
        <v>-1.0</v>
      </c>
      <c r="K182" s="8">
        <v>-1.0</v>
      </c>
      <c r="L182" s="8">
        <v>-1.0</v>
      </c>
      <c r="Q182" s="8">
        <v>-1.0</v>
      </c>
      <c r="R182" s="8">
        <v>-1.0</v>
      </c>
      <c r="S182" s="8">
        <v>-1.0</v>
      </c>
      <c r="T182" s="6">
        <v>0.0</v>
      </c>
      <c r="U182" s="6">
        <v>0.0</v>
      </c>
      <c r="V182" s="6">
        <v>0.0</v>
      </c>
      <c r="W182" s="6">
        <v>0.0</v>
      </c>
      <c r="X182" s="6">
        <v>1.0</v>
      </c>
      <c r="Y182" s="6">
        <v>1.0</v>
      </c>
      <c r="Z182" s="6">
        <v>1.0</v>
      </c>
      <c r="AA182" s="7">
        <f t="shared" si="1"/>
        <v>0</v>
      </c>
    </row>
    <row r="183" ht="15.75" customHeight="1">
      <c r="A183" s="5">
        <v>182.0</v>
      </c>
      <c r="B183" s="5" t="s">
        <v>172</v>
      </c>
      <c r="C183" s="5">
        <v>95.0</v>
      </c>
      <c r="D183" s="5" t="s">
        <v>170</v>
      </c>
      <c r="E183" s="8">
        <v>1.0</v>
      </c>
      <c r="H183" s="8">
        <v>1.0</v>
      </c>
      <c r="I183" s="8">
        <v>1.0</v>
      </c>
      <c r="J183" s="8">
        <v>-1.0</v>
      </c>
      <c r="K183" s="8">
        <v>-1.0</v>
      </c>
      <c r="L183" s="8">
        <v>-1.0</v>
      </c>
      <c r="O183" s="8">
        <v>1.0</v>
      </c>
      <c r="P183" s="8">
        <v>1.0</v>
      </c>
      <c r="S183" s="8">
        <v>-1.0</v>
      </c>
      <c r="T183" s="6">
        <v>0.0</v>
      </c>
      <c r="U183" s="6">
        <v>0.0</v>
      </c>
      <c r="V183" s="6">
        <v>1.0</v>
      </c>
      <c r="W183" s="6">
        <v>1.0</v>
      </c>
      <c r="X183" s="6">
        <v>0.0</v>
      </c>
      <c r="Y183" s="6">
        <v>0.0</v>
      </c>
      <c r="Z183" s="6">
        <v>1.0</v>
      </c>
      <c r="AA183" s="7">
        <f t="shared" si="1"/>
        <v>0</v>
      </c>
    </row>
    <row r="184" ht="15.75" customHeight="1">
      <c r="A184" s="5">
        <v>183.0</v>
      </c>
      <c r="B184" s="5" t="s">
        <v>172</v>
      </c>
      <c r="C184" s="5">
        <v>96.0</v>
      </c>
      <c r="D184" s="5" t="s">
        <v>171</v>
      </c>
      <c r="E184" s="8">
        <v>1.0</v>
      </c>
      <c r="F184" s="8">
        <v>1.0</v>
      </c>
      <c r="G184" s="8">
        <v>1.0</v>
      </c>
      <c r="H184" s="8">
        <v>0.0</v>
      </c>
      <c r="I184" s="8">
        <v>0.0</v>
      </c>
      <c r="J184" s="8">
        <v>-1.0</v>
      </c>
      <c r="K184" s="8">
        <v>-1.0</v>
      </c>
      <c r="L184" s="8">
        <v>1.0</v>
      </c>
      <c r="M184" s="8">
        <v>1.0</v>
      </c>
      <c r="N184" s="8">
        <v>1.0</v>
      </c>
      <c r="O184" s="8">
        <v>1.0</v>
      </c>
      <c r="P184" s="8">
        <v>1.0</v>
      </c>
      <c r="Q184" s="8">
        <v>-1.0</v>
      </c>
      <c r="R184" s="8">
        <v>-1.0</v>
      </c>
      <c r="S184" s="8">
        <v>-1.0</v>
      </c>
      <c r="T184" s="6">
        <v>1.0</v>
      </c>
      <c r="U184" s="6">
        <v>1.0</v>
      </c>
      <c r="V184" s="6">
        <v>-1.0</v>
      </c>
      <c r="W184" s="6">
        <v>-1.0</v>
      </c>
      <c r="X184" s="6">
        <v>1.0</v>
      </c>
      <c r="Y184" s="6">
        <v>1.0</v>
      </c>
      <c r="Z184" s="6">
        <v>-1.0</v>
      </c>
      <c r="AA184" s="7">
        <f t="shared" si="1"/>
        <v>3</v>
      </c>
    </row>
    <row r="185" ht="15.75" customHeight="1">
      <c r="A185" s="5">
        <v>184.0</v>
      </c>
      <c r="B185" s="5" t="s">
        <v>173</v>
      </c>
      <c r="C185" s="5">
        <v>2.0</v>
      </c>
      <c r="D185" s="5" t="s">
        <v>174</v>
      </c>
      <c r="E185" s="8">
        <v>1.0</v>
      </c>
      <c r="F185" s="8">
        <v>-1.0</v>
      </c>
      <c r="G185" s="8">
        <v>-1.0</v>
      </c>
      <c r="H185" s="8">
        <v>0.0</v>
      </c>
      <c r="I185" s="8">
        <v>0.0</v>
      </c>
      <c r="J185" s="8">
        <v>-1.0</v>
      </c>
      <c r="K185" s="8">
        <v>-1.0</v>
      </c>
      <c r="L185" s="8">
        <v>-1.0</v>
      </c>
      <c r="M185" s="8">
        <v>-1.0</v>
      </c>
      <c r="N185" s="8">
        <v>-1.0</v>
      </c>
      <c r="Q185" s="8">
        <v>0.0</v>
      </c>
      <c r="R185" s="8">
        <v>-1.0</v>
      </c>
      <c r="S185" s="8">
        <v>-1.0</v>
      </c>
      <c r="T185" s="6">
        <v>1.0</v>
      </c>
      <c r="U185" s="6">
        <v>1.0</v>
      </c>
      <c r="V185" s="6">
        <v>0.0</v>
      </c>
      <c r="W185" s="6">
        <v>0.0</v>
      </c>
      <c r="X185" s="6">
        <v>-1.0</v>
      </c>
      <c r="Y185" s="6">
        <v>1.0</v>
      </c>
      <c r="Z185" s="6">
        <v>1.0</v>
      </c>
      <c r="AA185" s="7">
        <f t="shared" si="1"/>
        <v>1</v>
      </c>
    </row>
    <row r="186" ht="15.75" customHeight="1">
      <c r="A186" s="5">
        <v>185.0</v>
      </c>
      <c r="B186" s="5" t="s">
        <v>173</v>
      </c>
      <c r="C186" s="5">
        <v>4.0</v>
      </c>
      <c r="D186" s="5" t="s">
        <v>175</v>
      </c>
      <c r="E186" s="8">
        <v>1.0</v>
      </c>
      <c r="F186" s="8">
        <v>-1.0</v>
      </c>
      <c r="G186" s="8">
        <v>-1.0</v>
      </c>
      <c r="J186" s="8">
        <v>-1.0</v>
      </c>
      <c r="K186" s="8">
        <v>-1.0</v>
      </c>
      <c r="L186" s="8">
        <v>-1.0</v>
      </c>
      <c r="M186" s="8">
        <v>-1.0</v>
      </c>
      <c r="N186" s="8">
        <v>-1.0</v>
      </c>
      <c r="Q186" s="8">
        <v>-1.0</v>
      </c>
      <c r="R186" s="8">
        <v>1.0</v>
      </c>
      <c r="S186" s="8">
        <v>-1.0</v>
      </c>
      <c r="T186" s="6">
        <v>1.0</v>
      </c>
      <c r="U186" s="6">
        <v>1.0</v>
      </c>
      <c r="V186" s="6">
        <v>0.0</v>
      </c>
      <c r="W186" s="6">
        <v>0.0</v>
      </c>
      <c r="X186" s="6">
        <v>1.0</v>
      </c>
      <c r="Y186" s="6">
        <v>-1.0</v>
      </c>
      <c r="Z186" s="6">
        <v>1.0</v>
      </c>
      <c r="AA186" s="7">
        <f t="shared" si="1"/>
        <v>1</v>
      </c>
    </row>
    <row r="187" ht="15.75" customHeight="1">
      <c r="A187" s="5">
        <v>186.0</v>
      </c>
      <c r="B187" s="5" t="s">
        <v>173</v>
      </c>
      <c r="C187" s="5">
        <v>5.0</v>
      </c>
      <c r="D187" s="5" t="s">
        <v>176</v>
      </c>
      <c r="E187" s="8">
        <v>1.0</v>
      </c>
      <c r="J187" s="8">
        <v>-1.0</v>
      </c>
      <c r="K187" s="8">
        <v>-1.0</v>
      </c>
      <c r="L187" s="8">
        <v>0.0</v>
      </c>
      <c r="Q187" s="8">
        <v>0.0</v>
      </c>
      <c r="R187" s="8">
        <v>-1.0</v>
      </c>
      <c r="S187" s="8">
        <v>-1.0</v>
      </c>
      <c r="T187" s="6">
        <v>0.0</v>
      </c>
      <c r="U187" s="6">
        <v>0.0</v>
      </c>
      <c r="V187" s="6">
        <v>0.0</v>
      </c>
      <c r="W187" s="6">
        <v>0.0</v>
      </c>
      <c r="X187" s="6">
        <v>-1.0</v>
      </c>
      <c r="Y187" s="6">
        <v>1.0</v>
      </c>
      <c r="Z187" s="6">
        <v>-1.0</v>
      </c>
      <c r="AA187" s="7">
        <f t="shared" si="1"/>
        <v>2</v>
      </c>
    </row>
    <row r="188" ht="15.75" customHeight="1">
      <c r="A188" s="5">
        <v>187.0</v>
      </c>
      <c r="B188" s="5" t="s">
        <v>173</v>
      </c>
      <c r="C188" s="5">
        <v>6.0</v>
      </c>
      <c r="D188" s="5" t="s">
        <v>177</v>
      </c>
      <c r="E188" s="8">
        <v>1.0</v>
      </c>
      <c r="F188" s="8">
        <v>0.0</v>
      </c>
      <c r="G188" s="8">
        <v>0.0</v>
      </c>
      <c r="I188" s="8">
        <v>0.0</v>
      </c>
      <c r="J188" s="8">
        <v>-1.0</v>
      </c>
      <c r="K188" s="8">
        <v>-1.0</v>
      </c>
      <c r="L188" s="8">
        <v>1.0</v>
      </c>
      <c r="M188" s="8">
        <v>-1.0</v>
      </c>
      <c r="Q188" s="8">
        <v>-1.0</v>
      </c>
      <c r="R188" s="8">
        <v>-1.0</v>
      </c>
      <c r="S188" s="8">
        <v>-1.0</v>
      </c>
      <c r="T188" s="6">
        <v>-1.0</v>
      </c>
      <c r="U188" s="6">
        <v>0.0</v>
      </c>
      <c r="V188" s="6">
        <v>0.0</v>
      </c>
      <c r="W188" s="6">
        <v>0.0</v>
      </c>
      <c r="X188" s="6">
        <v>1.0</v>
      </c>
      <c r="Y188" s="6">
        <v>1.0</v>
      </c>
      <c r="Z188" s="6">
        <v>-1.0</v>
      </c>
      <c r="AA188" s="7">
        <f t="shared" si="1"/>
        <v>2</v>
      </c>
    </row>
    <row r="189" ht="15.75" customHeight="1">
      <c r="A189" s="5">
        <v>188.0</v>
      </c>
      <c r="B189" s="5" t="s">
        <v>173</v>
      </c>
      <c r="C189" s="5">
        <v>7.0</v>
      </c>
      <c r="D189" s="5" t="s">
        <v>178</v>
      </c>
      <c r="E189" s="8">
        <v>1.0</v>
      </c>
      <c r="F189" s="8">
        <v>0.0</v>
      </c>
      <c r="G189" s="8">
        <v>0.0</v>
      </c>
      <c r="H189" s="8">
        <v>0.0</v>
      </c>
      <c r="I189" s="8">
        <v>0.0</v>
      </c>
      <c r="J189" s="8">
        <v>-1.0</v>
      </c>
      <c r="K189" s="8">
        <v>-1.0</v>
      </c>
      <c r="Q189" s="8">
        <v>1.0</v>
      </c>
      <c r="R189" s="8">
        <v>-1.0</v>
      </c>
      <c r="S189" s="8">
        <v>-1.0</v>
      </c>
      <c r="T189" s="6">
        <v>0.0</v>
      </c>
      <c r="U189" s="6">
        <v>0.0</v>
      </c>
      <c r="V189" s="6">
        <v>0.0</v>
      </c>
      <c r="W189" s="6">
        <v>0.0</v>
      </c>
      <c r="X189" s="6">
        <v>-1.0</v>
      </c>
      <c r="Y189" s="6">
        <v>1.0</v>
      </c>
      <c r="Z189" s="6">
        <v>-1.0</v>
      </c>
      <c r="AA189" s="7">
        <f t="shared" si="1"/>
        <v>2</v>
      </c>
    </row>
    <row r="190" ht="15.75" customHeight="1">
      <c r="A190" s="5">
        <v>189.0</v>
      </c>
      <c r="B190" s="5" t="s">
        <v>173</v>
      </c>
      <c r="C190" s="5">
        <v>9.0</v>
      </c>
      <c r="D190" s="5" t="s">
        <v>179</v>
      </c>
      <c r="E190" s="8">
        <v>1.0</v>
      </c>
      <c r="F190" s="8">
        <v>-1.0</v>
      </c>
      <c r="G190" s="8">
        <v>-1.0</v>
      </c>
      <c r="J190" s="8">
        <v>-1.0</v>
      </c>
      <c r="K190" s="8">
        <v>-1.0</v>
      </c>
      <c r="L190" s="8">
        <v>-1.0</v>
      </c>
      <c r="T190" s="6">
        <v>0.0</v>
      </c>
      <c r="U190" s="6">
        <v>0.0</v>
      </c>
      <c r="V190" s="6">
        <v>0.0</v>
      </c>
      <c r="W190" s="6">
        <v>0.0</v>
      </c>
      <c r="X190" s="6">
        <v>0.0</v>
      </c>
      <c r="Y190" s="6">
        <v>0.0</v>
      </c>
      <c r="Z190" s="6">
        <v>0.0</v>
      </c>
      <c r="AA190" s="7">
        <f t="shared" si="1"/>
        <v>0</v>
      </c>
    </row>
    <row r="191" ht="15.75" customHeight="1">
      <c r="A191" s="5">
        <v>190.0</v>
      </c>
      <c r="B191" s="5" t="s">
        <v>173</v>
      </c>
      <c r="C191" s="5">
        <v>10.0</v>
      </c>
      <c r="D191" s="5" t="s">
        <v>180</v>
      </c>
      <c r="E191" s="8">
        <v>1.0</v>
      </c>
      <c r="F191" s="8">
        <v>-1.0</v>
      </c>
      <c r="G191" s="8">
        <v>-1.0</v>
      </c>
      <c r="I191" s="8">
        <v>0.0</v>
      </c>
      <c r="J191" s="8">
        <v>-1.0</v>
      </c>
      <c r="K191" s="8">
        <v>-1.0</v>
      </c>
      <c r="L191" s="8">
        <v>-1.0</v>
      </c>
      <c r="M191" s="8">
        <v>-1.0</v>
      </c>
      <c r="N191" s="8">
        <v>-1.0</v>
      </c>
      <c r="P191" s="8">
        <v>-1.0</v>
      </c>
      <c r="Q191" s="8">
        <v>-1.0</v>
      </c>
      <c r="R191" s="8">
        <v>-1.0</v>
      </c>
      <c r="S191" s="8">
        <v>-1.0</v>
      </c>
      <c r="T191" s="6">
        <v>1.0</v>
      </c>
      <c r="U191" s="6">
        <v>1.0</v>
      </c>
      <c r="V191" s="6">
        <v>0.0</v>
      </c>
      <c r="W191" s="6">
        <v>-1.0</v>
      </c>
      <c r="X191" s="6">
        <v>1.0</v>
      </c>
      <c r="Y191" s="6">
        <v>1.0</v>
      </c>
      <c r="Z191" s="6">
        <v>1.0</v>
      </c>
      <c r="AA191" s="7">
        <f t="shared" si="1"/>
        <v>1</v>
      </c>
    </row>
    <row r="192" ht="15.75" customHeight="1">
      <c r="A192" s="5">
        <v>191.0</v>
      </c>
      <c r="B192" s="5" t="s">
        <v>173</v>
      </c>
      <c r="C192" s="5">
        <v>11.0</v>
      </c>
      <c r="D192" s="5" t="s">
        <v>180</v>
      </c>
      <c r="E192" s="8">
        <v>1.0</v>
      </c>
      <c r="F192" s="8">
        <v>-1.0</v>
      </c>
      <c r="G192" s="8">
        <v>-1.0</v>
      </c>
      <c r="I192" s="8">
        <v>0.0</v>
      </c>
      <c r="J192" s="8">
        <v>-1.0</v>
      </c>
      <c r="K192" s="8">
        <v>-1.0</v>
      </c>
      <c r="L192" s="8">
        <v>-1.0</v>
      </c>
      <c r="M192" s="8">
        <v>-1.0</v>
      </c>
      <c r="N192" s="8">
        <v>-1.0</v>
      </c>
      <c r="P192" s="8">
        <v>-1.0</v>
      </c>
      <c r="Q192" s="8">
        <v>-1.0</v>
      </c>
      <c r="R192" s="8">
        <v>-1.0</v>
      </c>
      <c r="S192" s="8">
        <v>-1.0</v>
      </c>
      <c r="T192" s="6">
        <v>1.0</v>
      </c>
      <c r="U192" s="6">
        <v>1.0</v>
      </c>
      <c r="V192" s="6">
        <v>0.0</v>
      </c>
      <c r="W192" s="6">
        <v>-1.0</v>
      </c>
      <c r="X192" s="6">
        <v>1.0</v>
      </c>
      <c r="Y192" s="6">
        <v>1.0</v>
      </c>
      <c r="Z192" s="6">
        <v>1.0</v>
      </c>
      <c r="AA192" s="7">
        <f t="shared" si="1"/>
        <v>1</v>
      </c>
    </row>
    <row r="193" ht="15.75" customHeight="1">
      <c r="A193" s="5">
        <v>192.0</v>
      </c>
      <c r="B193" s="5" t="s">
        <v>173</v>
      </c>
      <c r="C193" s="5">
        <v>12.0</v>
      </c>
      <c r="D193" s="5" t="s">
        <v>181</v>
      </c>
      <c r="E193" s="8">
        <v>1.0</v>
      </c>
      <c r="J193" s="8">
        <v>-1.0</v>
      </c>
      <c r="K193" s="8">
        <v>-1.0</v>
      </c>
      <c r="L193" s="8">
        <v>-1.0</v>
      </c>
      <c r="Q193" s="8">
        <v>-1.0</v>
      </c>
      <c r="R193" s="8">
        <v>-1.0</v>
      </c>
      <c r="S193" s="8">
        <v>-1.0</v>
      </c>
      <c r="T193" s="6">
        <v>0.0</v>
      </c>
      <c r="U193" s="6">
        <v>0.0</v>
      </c>
      <c r="V193" s="6">
        <v>0.0</v>
      </c>
      <c r="W193" s="6">
        <v>0.0</v>
      </c>
      <c r="X193" s="6">
        <v>1.0</v>
      </c>
      <c r="Y193" s="6">
        <v>1.0</v>
      </c>
      <c r="Z193" s="6">
        <v>1.0</v>
      </c>
      <c r="AA193" s="7">
        <f t="shared" si="1"/>
        <v>0</v>
      </c>
    </row>
    <row r="194" ht="15.75" customHeight="1">
      <c r="A194" s="5">
        <v>193.0</v>
      </c>
      <c r="B194" s="5" t="s">
        <v>173</v>
      </c>
      <c r="C194" s="5">
        <v>13.0</v>
      </c>
      <c r="D194" s="5" t="s">
        <v>182</v>
      </c>
      <c r="E194" s="8">
        <v>1.0</v>
      </c>
      <c r="J194" s="8">
        <v>-1.0</v>
      </c>
      <c r="K194" s="8">
        <v>-1.0</v>
      </c>
      <c r="L194" s="8">
        <v>-1.0</v>
      </c>
      <c r="Q194" s="8">
        <v>-1.0</v>
      </c>
      <c r="R194" s="8">
        <v>-1.0</v>
      </c>
      <c r="S194" s="8">
        <v>-1.0</v>
      </c>
      <c r="T194" s="6">
        <v>0.0</v>
      </c>
      <c r="U194" s="6">
        <v>0.0</v>
      </c>
      <c r="V194" s="6">
        <v>0.0</v>
      </c>
      <c r="W194" s="6">
        <v>0.0</v>
      </c>
      <c r="X194" s="6">
        <v>1.0</v>
      </c>
      <c r="Y194" s="6">
        <v>1.0</v>
      </c>
      <c r="Z194" s="6">
        <v>1.0</v>
      </c>
      <c r="AA194" s="7">
        <f t="shared" si="1"/>
        <v>0</v>
      </c>
    </row>
    <row r="195" ht="15.75" customHeight="1">
      <c r="A195" s="5">
        <v>194.0</v>
      </c>
      <c r="B195" s="5" t="s">
        <v>173</v>
      </c>
      <c r="C195" s="5">
        <v>14.0</v>
      </c>
      <c r="D195" s="5" t="s">
        <v>183</v>
      </c>
      <c r="E195" s="8">
        <v>1.0</v>
      </c>
      <c r="J195" s="8">
        <v>0.0</v>
      </c>
      <c r="K195" s="8">
        <v>-1.0</v>
      </c>
      <c r="L195" s="8">
        <v>-1.0</v>
      </c>
      <c r="R195" s="8">
        <v>-1.0</v>
      </c>
      <c r="S195" s="8">
        <v>-1.0</v>
      </c>
      <c r="T195" s="6">
        <v>0.0</v>
      </c>
      <c r="U195" s="6">
        <v>0.0</v>
      </c>
      <c r="V195" s="6">
        <v>0.0</v>
      </c>
      <c r="W195" s="6">
        <v>0.0</v>
      </c>
      <c r="X195" s="6">
        <v>0.0</v>
      </c>
      <c r="Y195" s="6">
        <v>1.0</v>
      </c>
      <c r="Z195" s="6">
        <v>1.0</v>
      </c>
      <c r="AA195" s="7">
        <f t="shared" si="1"/>
        <v>0</v>
      </c>
    </row>
    <row r="196" ht="15.75" customHeight="1">
      <c r="A196" s="5">
        <v>195.0</v>
      </c>
      <c r="B196" s="5" t="s">
        <v>173</v>
      </c>
      <c r="C196" s="5">
        <v>15.0</v>
      </c>
      <c r="D196" s="5" t="s">
        <v>184</v>
      </c>
      <c r="E196" s="8">
        <v>1.0</v>
      </c>
      <c r="J196" s="8">
        <v>-1.0</v>
      </c>
      <c r="K196" s="8">
        <v>-1.0</v>
      </c>
      <c r="L196" s="8">
        <v>-1.0</v>
      </c>
      <c r="Q196" s="8">
        <v>-1.0</v>
      </c>
      <c r="R196" s="8">
        <v>-1.0</v>
      </c>
      <c r="S196" s="8">
        <v>-1.0</v>
      </c>
      <c r="T196" s="6">
        <v>0.0</v>
      </c>
      <c r="U196" s="6">
        <v>0.0</v>
      </c>
      <c r="V196" s="6">
        <v>0.0</v>
      </c>
      <c r="W196" s="6">
        <v>0.0</v>
      </c>
      <c r="X196" s="6">
        <v>1.0</v>
      </c>
      <c r="Y196" s="6">
        <v>1.0</v>
      </c>
      <c r="Z196" s="6">
        <v>1.0</v>
      </c>
      <c r="AA196" s="7">
        <f t="shared" si="1"/>
        <v>0</v>
      </c>
    </row>
    <row r="197" ht="15.75" customHeight="1">
      <c r="A197" s="5">
        <v>196.0</v>
      </c>
      <c r="B197" s="5" t="s">
        <v>173</v>
      </c>
      <c r="C197" s="5">
        <v>16.0</v>
      </c>
      <c r="D197" s="5" t="s">
        <v>185</v>
      </c>
      <c r="E197" s="8">
        <v>1.0</v>
      </c>
      <c r="J197" s="8">
        <v>0.0</v>
      </c>
      <c r="K197" s="8">
        <v>-1.0</v>
      </c>
      <c r="L197" s="8">
        <v>-1.0</v>
      </c>
      <c r="R197" s="8">
        <v>-1.0</v>
      </c>
      <c r="S197" s="8">
        <v>-1.0</v>
      </c>
      <c r="T197" s="6">
        <v>0.0</v>
      </c>
      <c r="U197" s="6">
        <v>0.0</v>
      </c>
      <c r="V197" s="6">
        <v>0.0</v>
      </c>
      <c r="W197" s="6">
        <v>0.0</v>
      </c>
      <c r="X197" s="6">
        <v>0.0</v>
      </c>
      <c r="Y197" s="6">
        <v>1.0</v>
      </c>
      <c r="Z197" s="6">
        <v>1.0</v>
      </c>
      <c r="AA197" s="7">
        <f t="shared" si="1"/>
        <v>0</v>
      </c>
    </row>
    <row r="198" ht="15.75" customHeight="1">
      <c r="A198" s="5">
        <v>197.0</v>
      </c>
      <c r="B198" s="5" t="s">
        <v>173</v>
      </c>
      <c r="C198" s="5">
        <v>17.0</v>
      </c>
      <c r="D198" s="5" t="s">
        <v>183</v>
      </c>
      <c r="E198" s="8">
        <v>1.0</v>
      </c>
      <c r="J198" s="8">
        <v>0.0</v>
      </c>
      <c r="K198" s="8">
        <v>-1.0</v>
      </c>
      <c r="L198" s="8">
        <v>-1.0</v>
      </c>
      <c r="Q198" s="8">
        <v>0.0</v>
      </c>
      <c r="R198" s="8">
        <v>-1.0</v>
      </c>
      <c r="S198" s="8">
        <v>-1.0</v>
      </c>
      <c r="T198" s="6">
        <v>0.0</v>
      </c>
      <c r="U198" s="6">
        <v>0.0</v>
      </c>
      <c r="V198" s="6">
        <v>0.0</v>
      </c>
      <c r="W198" s="6">
        <v>0.0</v>
      </c>
      <c r="X198" s="6">
        <v>1.0</v>
      </c>
      <c r="Y198" s="6">
        <v>1.0</v>
      </c>
      <c r="Z198" s="6">
        <v>1.0</v>
      </c>
      <c r="AA198" s="7">
        <f t="shared" si="1"/>
        <v>0</v>
      </c>
    </row>
    <row r="199" ht="15.75" customHeight="1">
      <c r="A199" s="5">
        <v>198.0</v>
      </c>
      <c r="B199" s="5" t="s">
        <v>173</v>
      </c>
      <c r="C199" s="5">
        <v>18.0</v>
      </c>
      <c r="D199" s="5" t="s">
        <v>186</v>
      </c>
      <c r="E199" s="8">
        <v>1.0</v>
      </c>
      <c r="J199" s="8">
        <v>-1.0</v>
      </c>
      <c r="K199" s="8">
        <v>-1.0</v>
      </c>
      <c r="L199" s="8">
        <v>0.0</v>
      </c>
      <c r="Q199" s="8">
        <v>-1.0</v>
      </c>
      <c r="R199" s="8">
        <v>-1.0</v>
      </c>
      <c r="S199" s="8">
        <v>-1.0</v>
      </c>
      <c r="T199" s="6">
        <v>0.0</v>
      </c>
      <c r="U199" s="6">
        <v>0.0</v>
      </c>
      <c r="V199" s="6">
        <v>0.0</v>
      </c>
      <c r="W199" s="6">
        <v>0.0</v>
      </c>
      <c r="X199" s="6">
        <v>1.0</v>
      </c>
      <c r="Y199" s="6">
        <v>1.0</v>
      </c>
      <c r="Z199" s="6">
        <v>-1.0</v>
      </c>
      <c r="AA199" s="7">
        <f t="shared" si="1"/>
        <v>1</v>
      </c>
    </row>
    <row r="200" ht="15.75" customHeight="1">
      <c r="A200" s="5">
        <v>199.0</v>
      </c>
      <c r="B200" s="5" t="s">
        <v>173</v>
      </c>
      <c r="C200" s="5">
        <v>19.0</v>
      </c>
      <c r="D200" s="5" t="s">
        <v>187</v>
      </c>
      <c r="E200" s="8">
        <v>1.0</v>
      </c>
      <c r="F200" s="8">
        <v>-1.0</v>
      </c>
      <c r="G200" s="8">
        <v>-1.0</v>
      </c>
      <c r="I200" s="8">
        <v>-1.0</v>
      </c>
      <c r="J200" s="8">
        <v>-1.0</v>
      </c>
      <c r="K200" s="8">
        <v>-1.0</v>
      </c>
      <c r="L200" s="8">
        <v>-1.0</v>
      </c>
      <c r="M200" s="8">
        <v>0.0</v>
      </c>
      <c r="T200" s="6">
        <v>-1.0</v>
      </c>
      <c r="U200" s="6">
        <v>0.0</v>
      </c>
      <c r="V200" s="6">
        <v>0.0</v>
      </c>
      <c r="W200" s="6">
        <v>0.0</v>
      </c>
      <c r="X200" s="6">
        <v>0.0</v>
      </c>
      <c r="Y200" s="6">
        <v>0.0</v>
      </c>
      <c r="Z200" s="6">
        <v>0.0</v>
      </c>
      <c r="AA200" s="7">
        <f t="shared" si="1"/>
        <v>1</v>
      </c>
    </row>
    <row r="201" ht="15.75" customHeight="1">
      <c r="A201" s="5">
        <v>200.0</v>
      </c>
      <c r="B201" s="5" t="s">
        <v>173</v>
      </c>
      <c r="C201" s="5">
        <v>20.0</v>
      </c>
      <c r="D201" s="5" t="s">
        <v>187</v>
      </c>
      <c r="E201" s="8">
        <v>1.0</v>
      </c>
      <c r="F201" s="8">
        <v>-1.0</v>
      </c>
      <c r="G201" s="8">
        <v>-1.0</v>
      </c>
      <c r="I201" s="8">
        <v>-1.0</v>
      </c>
      <c r="J201" s="8">
        <v>-1.0</v>
      </c>
      <c r="K201" s="8">
        <v>-1.0</v>
      </c>
      <c r="L201" s="8">
        <v>-1.0</v>
      </c>
      <c r="M201" s="8">
        <v>-1.0</v>
      </c>
      <c r="N201" s="8">
        <v>-1.0</v>
      </c>
      <c r="P201" s="8">
        <v>-1.0</v>
      </c>
      <c r="Q201" s="8">
        <v>-1.0</v>
      </c>
      <c r="R201" s="8">
        <v>-1.0</v>
      </c>
      <c r="S201" s="8">
        <v>-1.0</v>
      </c>
      <c r="T201" s="6">
        <v>1.0</v>
      </c>
      <c r="U201" s="6">
        <v>1.0</v>
      </c>
      <c r="V201" s="6">
        <v>0.0</v>
      </c>
      <c r="W201" s="6">
        <v>1.0</v>
      </c>
      <c r="X201" s="6">
        <v>1.0</v>
      </c>
      <c r="Y201" s="6">
        <v>1.0</v>
      </c>
      <c r="Z201" s="6">
        <v>1.0</v>
      </c>
      <c r="AA201" s="7">
        <f t="shared" si="1"/>
        <v>0</v>
      </c>
    </row>
    <row r="202" ht="15.75" customHeight="1">
      <c r="A202" s="5">
        <v>201.0</v>
      </c>
      <c r="B202" s="5" t="s">
        <v>173</v>
      </c>
      <c r="C202" s="5">
        <v>21.0</v>
      </c>
      <c r="D202" s="5" t="s">
        <v>188</v>
      </c>
      <c r="E202" s="8">
        <v>1.0</v>
      </c>
      <c r="F202" s="8">
        <v>0.0</v>
      </c>
      <c r="G202" s="8">
        <v>0.0</v>
      </c>
      <c r="I202" s="8">
        <v>0.0</v>
      </c>
      <c r="J202" s="8">
        <v>-1.0</v>
      </c>
      <c r="K202" s="8">
        <v>-1.0</v>
      </c>
      <c r="L202" s="8">
        <v>-1.0</v>
      </c>
      <c r="T202" s="6">
        <v>0.0</v>
      </c>
      <c r="U202" s="6">
        <v>0.0</v>
      </c>
      <c r="V202" s="6">
        <v>0.0</v>
      </c>
      <c r="W202" s="6">
        <v>0.0</v>
      </c>
      <c r="X202" s="6">
        <v>0.0</v>
      </c>
      <c r="Y202" s="6">
        <v>0.0</v>
      </c>
      <c r="Z202" s="6">
        <v>0.0</v>
      </c>
      <c r="AA202" s="7">
        <f t="shared" si="1"/>
        <v>0</v>
      </c>
    </row>
    <row r="203" ht="15.75" customHeight="1">
      <c r="A203" s="5">
        <v>202.0</v>
      </c>
      <c r="B203" s="5" t="s">
        <v>173</v>
      </c>
      <c r="C203" s="5">
        <v>22.0</v>
      </c>
      <c r="D203" s="5" t="s">
        <v>189</v>
      </c>
      <c r="E203" s="8">
        <v>1.0</v>
      </c>
      <c r="J203" s="8">
        <v>-1.0</v>
      </c>
      <c r="K203" s="8">
        <v>-1.0</v>
      </c>
      <c r="Q203" s="8">
        <v>-1.0</v>
      </c>
      <c r="R203" s="8">
        <v>-1.0</v>
      </c>
      <c r="S203" s="8">
        <v>-1.0</v>
      </c>
      <c r="T203" s="6">
        <v>0.0</v>
      </c>
      <c r="U203" s="6">
        <v>0.0</v>
      </c>
      <c r="V203" s="6">
        <v>0.0</v>
      </c>
      <c r="W203" s="6">
        <v>0.0</v>
      </c>
      <c r="X203" s="6">
        <v>1.0</v>
      </c>
      <c r="Y203" s="6">
        <v>1.0</v>
      </c>
      <c r="Z203" s="6">
        <v>-1.0</v>
      </c>
      <c r="AA203" s="7">
        <f t="shared" si="1"/>
        <v>1</v>
      </c>
    </row>
    <row r="204" ht="15.75" customHeight="1">
      <c r="A204" s="5">
        <v>203.0</v>
      </c>
      <c r="B204" s="5" t="s">
        <v>173</v>
      </c>
      <c r="C204" s="5">
        <v>23.0</v>
      </c>
      <c r="D204" s="5" t="s">
        <v>190</v>
      </c>
      <c r="E204" s="8">
        <v>1.0</v>
      </c>
      <c r="F204" s="8">
        <v>-1.0</v>
      </c>
      <c r="G204" s="8">
        <v>-1.0</v>
      </c>
      <c r="J204" s="8">
        <v>-1.0</v>
      </c>
      <c r="K204" s="8">
        <v>-1.0</v>
      </c>
      <c r="L204" s="8">
        <v>-1.0</v>
      </c>
      <c r="T204" s="6">
        <v>0.0</v>
      </c>
      <c r="U204" s="6">
        <v>0.0</v>
      </c>
      <c r="V204" s="6">
        <v>0.0</v>
      </c>
      <c r="W204" s="6">
        <v>0.0</v>
      </c>
      <c r="X204" s="6">
        <v>0.0</v>
      </c>
      <c r="Y204" s="6">
        <v>0.0</v>
      </c>
      <c r="Z204" s="6">
        <v>0.0</v>
      </c>
      <c r="AA204" s="7">
        <f t="shared" si="1"/>
        <v>0</v>
      </c>
    </row>
    <row r="205" ht="15.75" customHeight="1">
      <c r="A205" s="5">
        <v>204.0</v>
      </c>
      <c r="B205" s="5" t="s">
        <v>173</v>
      </c>
      <c r="C205" s="5">
        <v>24.0</v>
      </c>
      <c r="D205" s="5" t="s">
        <v>191</v>
      </c>
      <c r="E205" s="8">
        <v>1.0</v>
      </c>
      <c r="T205" s="6">
        <v>0.0</v>
      </c>
      <c r="U205" s="6">
        <v>0.0</v>
      </c>
      <c r="V205" s="6">
        <v>0.0</v>
      </c>
      <c r="W205" s="6">
        <v>0.0</v>
      </c>
      <c r="X205" s="6">
        <v>0.0</v>
      </c>
      <c r="Y205" s="6">
        <v>0.0</v>
      </c>
      <c r="Z205" s="6">
        <v>0.0</v>
      </c>
      <c r="AA205" s="7">
        <f t="shared" si="1"/>
        <v>0</v>
      </c>
    </row>
    <row r="206" ht="15.75" customHeight="1">
      <c r="A206" s="5">
        <v>205.0</v>
      </c>
      <c r="B206" s="5" t="s">
        <v>173</v>
      </c>
      <c r="C206" s="5">
        <v>26.0</v>
      </c>
      <c r="D206" s="5" t="s">
        <v>192</v>
      </c>
      <c r="E206" s="8">
        <v>1.0</v>
      </c>
      <c r="F206" s="8">
        <v>-1.0</v>
      </c>
      <c r="G206" s="8">
        <v>-1.0</v>
      </c>
      <c r="I206" s="8">
        <v>-1.0</v>
      </c>
      <c r="J206" s="8">
        <v>-1.0</v>
      </c>
      <c r="K206" s="8">
        <v>-1.0</v>
      </c>
      <c r="L206" s="8">
        <v>-1.0</v>
      </c>
      <c r="M206" s="8">
        <v>-1.0</v>
      </c>
      <c r="N206" s="8">
        <v>-1.0</v>
      </c>
      <c r="P206" s="8">
        <v>-1.0</v>
      </c>
      <c r="Q206" s="8">
        <v>-1.0</v>
      </c>
      <c r="R206" s="8">
        <v>-1.0</v>
      </c>
      <c r="S206" s="8">
        <v>-1.0</v>
      </c>
      <c r="T206" s="6">
        <v>1.0</v>
      </c>
      <c r="U206" s="6">
        <v>1.0</v>
      </c>
      <c r="V206" s="6">
        <v>0.0</v>
      </c>
      <c r="W206" s="6">
        <v>1.0</v>
      </c>
      <c r="X206" s="6">
        <v>1.0</v>
      </c>
      <c r="Y206" s="6">
        <v>1.0</v>
      </c>
      <c r="Z206" s="6">
        <v>1.0</v>
      </c>
      <c r="AA206" s="7">
        <f t="shared" si="1"/>
        <v>0</v>
      </c>
    </row>
    <row r="207" ht="15.75" customHeight="1">
      <c r="A207" s="5">
        <v>206.0</v>
      </c>
      <c r="B207" s="5" t="s">
        <v>173</v>
      </c>
      <c r="C207" s="5">
        <v>27.0</v>
      </c>
      <c r="D207" s="5" t="s">
        <v>193</v>
      </c>
      <c r="E207" s="8">
        <v>1.0</v>
      </c>
      <c r="F207" s="8">
        <v>-1.0</v>
      </c>
      <c r="G207" s="8">
        <v>-1.0</v>
      </c>
      <c r="J207" s="8">
        <v>-1.0</v>
      </c>
      <c r="K207" s="8">
        <v>0.0</v>
      </c>
      <c r="L207" s="8">
        <v>-1.0</v>
      </c>
      <c r="M207" s="8">
        <v>-1.0</v>
      </c>
      <c r="Q207" s="8">
        <v>-1.0</v>
      </c>
      <c r="R207" s="8">
        <v>-1.0</v>
      </c>
      <c r="S207" s="8">
        <v>-1.0</v>
      </c>
      <c r="T207" s="6">
        <v>1.0</v>
      </c>
      <c r="U207" s="6">
        <v>0.0</v>
      </c>
      <c r="V207" s="6">
        <v>0.0</v>
      </c>
      <c r="W207" s="6">
        <v>0.0</v>
      </c>
      <c r="X207" s="6">
        <v>1.0</v>
      </c>
      <c r="Y207" s="6">
        <v>-1.0</v>
      </c>
      <c r="Z207" s="6">
        <v>1.0</v>
      </c>
      <c r="AA207" s="7">
        <f t="shared" si="1"/>
        <v>1</v>
      </c>
    </row>
    <row r="208" ht="15.75" customHeight="1">
      <c r="A208" s="5">
        <v>207.0</v>
      </c>
      <c r="B208" s="5" t="s">
        <v>173</v>
      </c>
      <c r="C208" s="5">
        <v>33.0</v>
      </c>
      <c r="D208" s="5" t="s">
        <v>194</v>
      </c>
      <c r="E208" s="8">
        <v>1.0</v>
      </c>
      <c r="F208" s="8">
        <v>-1.0</v>
      </c>
      <c r="J208" s="8">
        <v>0.0</v>
      </c>
      <c r="K208" s="8">
        <v>-1.0</v>
      </c>
      <c r="L208" s="8">
        <v>-1.0</v>
      </c>
      <c r="Q208" s="8">
        <v>1.0</v>
      </c>
      <c r="R208" s="8">
        <v>-1.0</v>
      </c>
      <c r="S208" s="8">
        <v>-1.0</v>
      </c>
      <c r="T208" s="6">
        <v>0.0</v>
      </c>
      <c r="U208" s="6">
        <v>0.0</v>
      </c>
      <c r="V208" s="6">
        <v>0.0</v>
      </c>
      <c r="W208" s="6">
        <v>0.0</v>
      </c>
      <c r="X208" s="6">
        <v>-1.0</v>
      </c>
      <c r="Y208" s="6">
        <v>1.0</v>
      </c>
      <c r="Z208" s="6">
        <v>1.0</v>
      </c>
      <c r="AA208" s="7">
        <f t="shared" si="1"/>
        <v>1</v>
      </c>
    </row>
    <row r="209" ht="15.75" customHeight="1">
      <c r="A209" s="5">
        <v>208.0</v>
      </c>
      <c r="B209" s="5" t="s">
        <v>173</v>
      </c>
      <c r="C209" s="5">
        <v>39.0</v>
      </c>
      <c r="D209" s="5" t="s">
        <v>195</v>
      </c>
      <c r="E209" s="8">
        <v>1.0</v>
      </c>
      <c r="Q209" s="8">
        <v>-1.0</v>
      </c>
      <c r="R209" s="8">
        <v>-1.0</v>
      </c>
      <c r="S209" s="8">
        <v>-1.0</v>
      </c>
      <c r="T209" s="6">
        <v>0.0</v>
      </c>
      <c r="U209" s="6">
        <v>0.0</v>
      </c>
      <c r="V209" s="6">
        <v>0.0</v>
      </c>
      <c r="W209" s="6">
        <v>0.0</v>
      </c>
      <c r="X209" s="6">
        <v>-1.0</v>
      </c>
      <c r="Y209" s="6">
        <v>-1.0</v>
      </c>
      <c r="Z209" s="6">
        <v>-1.0</v>
      </c>
      <c r="AA209" s="7">
        <f t="shared" si="1"/>
        <v>3</v>
      </c>
    </row>
    <row r="210" ht="15.75" customHeight="1">
      <c r="A210" s="5">
        <v>209.0</v>
      </c>
      <c r="B210" s="5" t="s">
        <v>173</v>
      </c>
      <c r="C210" s="5">
        <v>40.0</v>
      </c>
      <c r="D210" s="5" t="s">
        <v>196</v>
      </c>
      <c r="E210" s="8">
        <v>1.0</v>
      </c>
      <c r="J210" s="8">
        <v>-1.0</v>
      </c>
      <c r="K210" s="8">
        <v>-1.0</v>
      </c>
      <c r="L210" s="8">
        <v>-1.0</v>
      </c>
      <c r="Q210" s="8">
        <v>0.0</v>
      </c>
      <c r="R210" s="8">
        <v>-1.0</v>
      </c>
      <c r="S210" s="8">
        <v>-1.0</v>
      </c>
      <c r="T210" s="6">
        <v>0.0</v>
      </c>
      <c r="U210" s="6">
        <v>0.0</v>
      </c>
      <c r="V210" s="6">
        <v>0.0</v>
      </c>
      <c r="W210" s="6">
        <v>0.0</v>
      </c>
      <c r="X210" s="6">
        <v>-1.0</v>
      </c>
      <c r="Y210" s="6">
        <v>1.0</v>
      </c>
      <c r="Z210" s="6">
        <v>1.0</v>
      </c>
      <c r="AA210" s="7">
        <f t="shared" si="1"/>
        <v>1</v>
      </c>
    </row>
    <row r="211" ht="15.75" customHeight="1">
      <c r="A211" s="5">
        <v>210.0</v>
      </c>
      <c r="B211" s="5" t="s">
        <v>173</v>
      </c>
      <c r="C211" s="5">
        <v>42.0</v>
      </c>
      <c r="D211" s="5" t="s">
        <v>197</v>
      </c>
      <c r="E211" s="8">
        <v>1.0</v>
      </c>
      <c r="F211" s="8">
        <v>-1.0</v>
      </c>
      <c r="J211" s="8">
        <v>0.0</v>
      </c>
      <c r="K211" s="8">
        <v>-1.0</v>
      </c>
      <c r="L211" s="8">
        <v>-1.0</v>
      </c>
      <c r="R211" s="8">
        <v>-1.0</v>
      </c>
      <c r="S211" s="8">
        <v>-1.0</v>
      </c>
      <c r="T211" s="6">
        <v>0.0</v>
      </c>
      <c r="U211" s="6">
        <v>0.0</v>
      </c>
      <c r="V211" s="6">
        <v>0.0</v>
      </c>
      <c r="W211" s="6">
        <v>0.0</v>
      </c>
      <c r="X211" s="6">
        <v>0.0</v>
      </c>
      <c r="Y211" s="6">
        <v>1.0</v>
      </c>
      <c r="Z211" s="6">
        <v>1.0</v>
      </c>
      <c r="AA211" s="7">
        <f t="shared" si="1"/>
        <v>0</v>
      </c>
    </row>
    <row r="212" ht="15.75" customHeight="1">
      <c r="A212" s="5">
        <v>211.0</v>
      </c>
      <c r="B212" s="5" t="s">
        <v>173</v>
      </c>
      <c r="C212" s="5">
        <v>43.0</v>
      </c>
      <c r="D212" s="5" t="s">
        <v>198</v>
      </c>
      <c r="E212" s="8">
        <v>1.0</v>
      </c>
      <c r="F212" s="8">
        <v>-1.0</v>
      </c>
      <c r="G212" s="8">
        <v>-1.0</v>
      </c>
      <c r="I212" s="8">
        <v>-1.0</v>
      </c>
      <c r="J212" s="8">
        <v>-1.0</v>
      </c>
      <c r="K212" s="8">
        <v>-1.0</v>
      </c>
      <c r="L212" s="8">
        <v>-1.0</v>
      </c>
      <c r="M212" s="8">
        <v>0.0</v>
      </c>
      <c r="T212" s="6">
        <v>-1.0</v>
      </c>
      <c r="U212" s="6">
        <v>0.0</v>
      </c>
      <c r="V212" s="6">
        <v>0.0</v>
      </c>
      <c r="W212" s="6">
        <v>0.0</v>
      </c>
      <c r="X212" s="6">
        <v>0.0</v>
      </c>
      <c r="Y212" s="6">
        <v>0.0</v>
      </c>
      <c r="Z212" s="6">
        <v>0.0</v>
      </c>
      <c r="AA212" s="7">
        <f t="shared" si="1"/>
        <v>1</v>
      </c>
    </row>
    <row r="213" ht="15.75" customHeight="1">
      <c r="A213" s="5">
        <v>212.0</v>
      </c>
      <c r="B213" s="5" t="s">
        <v>173</v>
      </c>
      <c r="C213" s="5">
        <v>44.0</v>
      </c>
      <c r="D213" s="5" t="s">
        <v>199</v>
      </c>
      <c r="E213" s="8">
        <v>1.0</v>
      </c>
      <c r="F213" s="8">
        <v>0.0</v>
      </c>
      <c r="G213" s="8">
        <v>0.0</v>
      </c>
      <c r="J213" s="8">
        <v>-1.0</v>
      </c>
      <c r="K213" s="8">
        <v>-1.0</v>
      </c>
      <c r="L213" s="8">
        <v>0.0</v>
      </c>
      <c r="Q213" s="8">
        <v>-1.0</v>
      </c>
      <c r="R213" s="8">
        <v>-1.0</v>
      </c>
      <c r="T213" s="6">
        <v>0.0</v>
      </c>
      <c r="U213" s="6">
        <v>0.0</v>
      </c>
      <c r="V213" s="6">
        <v>0.0</v>
      </c>
      <c r="W213" s="6">
        <v>0.0</v>
      </c>
      <c r="X213" s="6">
        <v>1.0</v>
      </c>
      <c r="Y213" s="6">
        <v>1.0</v>
      </c>
      <c r="Z213" s="6">
        <v>0.0</v>
      </c>
      <c r="AA213" s="7">
        <f t="shared" si="1"/>
        <v>0</v>
      </c>
    </row>
    <row r="214" ht="15.75" customHeight="1">
      <c r="A214" s="5">
        <v>213.0</v>
      </c>
      <c r="B214" s="5" t="s">
        <v>173</v>
      </c>
      <c r="C214" s="5">
        <v>45.0</v>
      </c>
      <c r="D214" s="5" t="s">
        <v>200</v>
      </c>
      <c r="E214" s="8">
        <v>1.0</v>
      </c>
      <c r="F214" s="8">
        <v>-1.0</v>
      </c>
      <c r="G214" s="8">
        <v>-1.0</v>
      </c>
      <c r="J214" s="8">
        <v>-1.0</v>
      </c>
      <c r="K214" s="8">
        <v>-1.0</v>
      </c>
      <c r="L214" s="8">
        <v>0.0</v>
      </c>
      <c r="T214" s="6">
        <v>0.0</v>
      </c>
      <c r="U214" s="6">
        <v>0.0</v>
      </c>
      <c r="V214" s="6">
        <v>0.0</v>
      </c>
      <c r="W214" s="6">
        <v>0.0</v>
      </c>
      <c r="X214" s="6">
        <v>0.0</v>
      </c>
      <c r="Y214" s="6">
        <v>0.0</v>
      </c>
      <c r="Z214" s="6">
        <v>0.0</v>
      </c>
      <c r="AA214" s="7">
        <f t="shared" si="1"/>
        <v>0</v>
      </c>
    </row>
    <row r="215" ht="15.75" customHeight="1">
      <c r="A215" s="5">
        <v>214.0</v>
      </c>
      <c r="B215" s="5" t="s">
        <v>173</v>
      </c>
      <c r="C215" s="5">
        <v>46.0</v>
      </c>
      <c r="D215" s="5" t="s">
        <v>201</v>
      </c>
      <c r="E215" s="8">
        <v>1.0</v>
      </c>
      <c r="J215" s="8">
        <v>-1.0</v>
      </c>
      <c r="K215" s="8">
        <v>-1.0</v>
      </c>
      <c r="L215" s="8">
        <v>-1.0</v>
      </c>
      <c r="R215" s="8">
        <v>-1.0</v>
      </c>
      <c r="S215" s="8">
        <v>-1.0</v>
      </c>
      <c r="T215" s="6">
        <v>0.0</v>
      </c>
      <c r="U215" s="6">
        <v>0.0</v>
      </c>
      <c r="V215" s="6">
        <v>0.0</v>
      </c>
      <c r="W215" s="6">
        <v>0.0</v>
      </c>
      <c r="X215" s="6">
        <v>0.0</v>
      </c>
      <c r="Y215" s="6">
        <v>1.0</v>
      </c>
      <c r="Z215" s="6">
        <v>1.0</v>
      </c>
      <c r="AA215" s="7">
        <f t="shared" si="1"/>
        <v>0</v>
      </c>
    </row>
    <row r="216" ht="15.75" customHeight="1">
      <c r="A216" s="5">
        <v>215.0</v>
      </c>
      <c r="B216" s="5" t="s">
        <v>173</v>
      </c>
      <c r="C216" s="5">
        <v>47.0</v>
      </c>
      <c r="D216" s="5" t="s">
        <v>202</v>
      </c>
      <c r="E216" s="8">
        <v>1.0</v>
      </c>
      <c r="I216" s="8">
        <v>1.0</v>
      </c>
      <c r="J216" s="8">
        <v>-1.0</v>
      </c>
      <c r="K216" s="8">
        <v>-1.0</v>
      </c>
      <c r="L216" s="8">
        <v>-1.0</v>
      </c>
      <c r="P216" s="8">
        <v>1.0</v>
      </c>
      <c r="Q216" s="8">
        <v>-1.0</v>
      </c>
      <c r="R216" s="8">
        <v>-1.0</v>
      </c>
      <c r="S216" s="8">
        <v>-1.0</v>
      </c>
      <c r="T216" s="6">
        <v>0.0</v>
      </c>
      <c r="U216" s="6">
        <v>0.0</v>
      </c>
      <c r="V216" s="6">
        <v>0.0</v>
      </c>
      <c r="W216" s="6">
        <v>1.0</v>
      </c>
      <c r="X216" s="6">
        <v>1.0</v>
      </c>
      <c r="Y216" s="6">
        <v>1.0</v>
      </c>
      <c r="Z216" s="6">
        <v>1.0</v>
      </c>
      <c r="AA216" s="7">
        <f t="shared" si="1"/>
        <v>0</v>
      </c>
    </row>
    <row r="217" ht="15.75" customHeight="1">
      <c r="A217" s="5">
        <v>216.0</v>
      </c>
      <c r="B217" s="5" t="s">
        <v>173</v>
      </c>
      <c r="C217" s="5">
        <v>48.0</v>
      </c>
      <c r="D217" s="5" t="s">
        <v>203</v>
      </c>
      <c r="E217" s="8">
        <v>1.0</v>
      </c>
      <c r="F217" s="8">
        <v>-1.0</v>
      </c>
      <c r="G217" s="8">
        <v>-1.0</v>
      </c>
      <c r="H217" s="8">
        <v>0.0</v>
      </c>
      <c r="I217" s="8">
        <v>0.0</v>
      </c>
      <c r="J217" s="8">
        <v>-1.0</v>
      </c>
      <c r="K217" s="8">
        <v>-1.0</v>
      </c>
      <c r="L217" s="8">
        <v>-1.0</v>
      </c>
      <c r="T217" s="6">
        <v>0.0</v>
      </c>
      <c r="U217" s="6">
        <v>0.0</v>
      </c>
      <c r="V217" s="6">
        <v>0.0</v>
      </c>
      <c r="W217" s="6">
        <v>0.0</v>
      </c>
      <c r="X217" s="6">
        <v>0.0</v>
      </c>
      <c r="Y217" s="6">
        <v>0.0</v>
      </c>
      <c r="Z217" s="6">
        <v>0.0</v>
      </c>
      <c r="AA217" s="7">
        <f t="shared" si="1"/>
        <v>0</v>
      </c>
    </row>
    <row r="218" ht="15.75" customHeight="1">
      <c r="A218" s="5">
        <v>217.0</v>
      </c>
      <c r="B218" s="5" t="s">
        <v>173</v>
      </c>
      <c r="C218" s="5">
        <v>49.0</v>
      </c>
      <c r="D218" s="5" t="s">
        <v>204</v>
      </c>
      <c r="E218" s="8">
        <v>1.0</v>
      </c>
      <c r="Q218" s="8">
        <v>-1.0</v>
      </c>
      <c r="R218" s="8">
        <v>-1.0</v>
      </c>
      <c r="S218" s="8">
        <v>-1.0</v>
      </c>
      <c r="T218" s="6">
        <v>0.0</v>
      </c>
      <c r="U218" s="6">
        <v>0.0</v>
      </c>
      <c r="V218" s="6">
        <v>0.0</v>
      </c>
      <c r="W218" s="6">
        <v>0.0</v>
      </c>
      <c r="X218" s="6">
        <v>-1.0</v>
      </c>
      <c r="Y218" s="6">
        <v>-1.0</v>
      </c>
      <c r="Z218" s="6">
        <v>-1.0</v>
      </c>
      <c r="AA218" s="7">
        <f t="shared" si="1"/>
        <v>3</v>
      </c>
    </row>
    <row r="219" ht="15.75" customHeight="1">
      <c r="A219" s="5">
        <v>218.0</v>
      </c>
      <c r="B219" s="5" t="s">
        <v>173</v>
      </c>
      <c r="C219" s="5">
        <v>50.0</v>
      </c>
      <c r="D219" s="5" t="s">
        <v>205</v>
      </c>
      <c r="E219" s="8">
        <v>1.0</v>
      </c>
      <c r="I219" s="8">
        <v>1.0</v>
      </c>
      <c r="J219" s="8">
        <v>-1.0</v>
      </c>
      <c r="K219" s="8">
        <v>-1.0</v>
      </c>
      <c r="L219" s="8">
        <v>-1.0</v>
      </c>
      <c r="P219" s="8">
        <v>1.0</v>
      </c>
      <c r="R219" s="8">
        <v>-1.0</v>
      </c>
      <c r="S219" s="8">
        <v>-1.0</v>
      </c>
      <c r="T219" s="6">
        <v>0.0</v>
      </c>
      <c r="U219" s="6">
        <v>0.0</v>
      </c>
      <c r="V219" s="6">
        <v>0.0</v>
      </c>
      <c r="W219" s="6">
        <v>1.0</v>
      </c>
      <c r="X219" s="6">
        <v>0.0</v>
      </c>
      <c r="Y219" s="6">
        <v>1.0</v>
      </c>
      <c r="Z219" s="6">
        <v>1.0</v>
      </c>
      <c r="AA219" s="7">
        <f t="shared" si="1"/>
        <v>0</v>
      </c>
    </row>
    <row r="220" ht="15.75" customHeight="1">
      <c r="A220" s="5">
        <v>219.0</v>
      </c>
      <c r="B220" s="5" t="s">
        <v>173</v>
      </c>
      <c r="C220" s="5">
        <v>51.0</v>
      </c>
      <c r="D220" s="5" t="s">
        <v>206</v>
      </c>
      <c r="E220" s="8">
        <v>1.0</v>
      </c>
      <c r="F220" s="8">
        <v>0.0</v>
      </c>
      <c r="G220" s="8">
        <v>0.0</v>
      </c>
      <c r="J220" s="8">
        <v>-1.0</v>
      </c>
      <c r="K220" s="8">
        <v>-1.0</v>
      </c>
      <c r="L220" s="8">
        <v>0.0</v>
      </c>
      <c r="Q220" s="8">
        <v>-1.0</v>
      </c>
      <c r="R220" s="8">
        <v>-1.0</v>
      </c>
      <c r="S220" s="8">
        <v>-1.0</v>
      </c>
      <c r="T220" s="6">
        <v>0.0</v>
      </c>
      <c r="U220" s="6">
        <v>0.0</v>
      </c>
      <c r="V220" s="6">
        <v>0.0</v>
      </c>
      <c r="W220" s="6">
        <v>0.0</v>
      </c>
      <c r="X220" s="6">
        <v>1.0</v>
      </c>
      <c r="Y220" s="6">
        <v>1.0</v>
      </c>
      <c r="Z220" s="6">
        <v>-1.0</v>
      </c>
      <c r="AA220" s="7">
        <f t="shared" si="1"/>
        <v>1</v>
      </c>
    </row>
    <row r="221" ht="15.75" customHeight="1">
      <c r="A221" s="5">
        <v>220.0</v>
      </c>
      <c r="B221" s="5" t="s">
        <v>173</v>
      </c>
      <c r="C221" s="5">
        <v>52.0</v>
      </c>
      <c r="D221" s="5" t="s">
        <v>207</v>
      </c>
      <c r="E221" s="8">
        <v>1.0</v>
      </c>
      <c r="F221" s="8">
        <v>-1.0</v>
      </c>
      <c r="G221" s="8">
        <v>-1.0</v>
      </c>
      <c r="H221" s="8">
        <v>0.0</v>
      </c>
      <c r="I221" s="8">
        <v>-1.0</v>
      </c>
      <c r="J221" s="8">
        <v>-1.0</v>
      </c>
      <c r="K221" s="8">
        <v>-1.0</v>
      </c>
      <c r="L221" s="8">
        <v>-1.0</v>
      </c>
      <c r="N221" s="8">
        <v>-1.0</v>
      </c>
      <c r="P221" s="8">
        <v>-1.0</v>
      </c>
      <c r="Q221" s="8">
        <v>-1.0</v>
      </c>
      <c r="R221" s="8">
        <v>-1.0</v>
      </c>
      <c r="S221" s="8">
        <v>-1.0</v>
      </c>
      <c r="T221" s="6">
        <v>0.0</v>
      </c>
      <c r="U221" s="6">
        <v>1.0</v>
      </c>
      <c r="V221" s="6">
        <v>0.0</v>
      </c>
      <c r="W221" s="6">
        <v>1.0</v>
      </c>
      <c r="X221" s="6">
        <v>1.0</v>
      </c>
      <c r="Y221" s="6">
        <v>1.0</v>
      </c>
      <c r="Z221" s="6">
        <v>1.0</v>
      </c>
      <c r="AA221" s="7">
        <f t="shared" si="1"/>
        <v>0</v>
      </c>
    </row>
    <row r="222" ht="15.75" customHeight="1">
      <c r="A222" s="5">
        <v>221.0</v>
      </c>
      <c r="B222" s="5" t="s">
        <v>173</v>
      </c>
      <c r="C222" s="5">
        <v>53.0</v>
      </c>
      <c r="D222" s="5" t="s">
        <v>208</v>
      </c>
      <c r="E222" s="8">
        <v>1.0</v>
      </c>
      <c r="I222" s="8">
        <v>1.0</v>
      </c>
      <c r="J222" s="8">
        <v>-1.0</v>
      </c>
      <c r="K222" s="8">
        <v>-1.0</v>
      </c>
      <c r="L222" s="8">
        <v>-1.0</v>
      </c>
      <c r="P222" s="8">
        <v>1.0</v>
      </c>
      <c r="Q222" s="8">
        <v>-1.0</v>
      </c>
      <c r="R222" s="8">
        <v>-1.0</v>
      </c>
      <c r="S222" s="8">
        <v>-1.0</v>
      </c>
      <c r="T222" s="6">
        <v>0.0</v>
      </c>
      <c r="U222" s="6">
        <v>0.0</v>
      </c>
      <c r="V222" s="6">
        <v>0.0</v>
      </c>
      <c r="W222" s="6">
        <v>1.0</v>
      </c>
      <c r="X222" s="6">
        <v>1.0</v>
      </c>
      <c r="Y222" s="6">
        <v>1.0</v>
      </c>
      <c r="Z222" s="6">
        <v>1.0</v>
      </c>
      <c r="AA222" s="7">
        <f t="shared" si="1"/>
        <v>0</v>
      </c>
    </row>
    <row r="223" ht="15.75" customHeight="1">
      <c r="A223" s="5">
        <v>222.0</v>
      </c>
      <c r="B223" s="5" t="s">
        <v>173</v>
      </c>
      <c r="C223" s="5">
        <v>54.0</v>
      </c>
      <c r="D223" s="5" t="s">
        <v>209</v>
      </c>
      <c r="E223" s="8">
        <v>1.0</v>
      </c>
      <c r="F223" s="8">
        <v>-1.0</v>
      </c>
      <c r="G223" s="8">
        <v>-1.0</v>
      </c>
      <c r="H223" s="8">
        <v>0.0</v>
      </c>
      <c r="I223" s="8">
        <v>0.0</v>
      </c>
      <c r="J223" s="8">
        <v>-1.0</v>
      </c>
      <c r="K223" s="8">
        <v>-1.0</v>
      </c>
      <c r="L223" s="8">
        <v>-1.0</v>
      </c>
      <c r="T223" s="6">
        <v>0.0</v>
      </c>
      <c r="U223" s="6">
        <v>0.0</v>
      </c>
      <c r="V223" s="6">
        <v>0.0</v>
      </c>
      <c r="W223" s="6">
        <v>0.0</v>
      </c>
      <c r="X223" s="6">
        <v>0.0</v>
      </c>
      <c r="Y223" s="6">
        <v>0.0</v>
      </c>
      <c r="Z223" s="6">
        <v>0.0</v>
      </c>
      <c r="AA223" s="7">
        <f t="shared" si="1"/>
        <v>0</v>
      </c>
    </row>
    <row r="224" ht="15.75" customHeight="1">
      <c r="A224" s="5">
        <v>223.0</v>
      </c>
      <c r="B224" s="5" t="s">
        <v>173</v>
      </c>
      <c r="C224" s="5">
        <v>55.0</v>
      </c>
      <c r="D224" s="5" t="s">
        <v>210</v>
      </c>
      <c r="E224" s="8">
        <v>1.0</v>
      </c>
      <c r="J224" s="8">
        <v>-1.0</v>
      </c>
      <c r="K224" s="8">
        <v>-1.0</v>
      </c>
      <c r="Q224" s="8">
        <v>-1.0</v>
      </c>
      <c r="R224" s="8">
        <v>-1.0</v>
      </c>
      <c r="S224" s="8">
        <v>-1.0</v>
      </c>
      <c r="T224" s="6">
        <v>0.0</v>
      </c>
      <c r="U224" s="6">
        <v>0.0</v>
      </c>
      <c r="V224" s="6">
        <v>0.0</v>
      </c>
      <c r="W224" s="6">
        <v>0.0</v>
      </c>
      <c r="X224" s="6">
        <v>1.0</v>
      </c>
      <c r="Y224" s="6">
        <v>1.0</v>
      </c>
      <c r="Z224" s="6">
        <v>-1.0</v>
      </c>
      <c r="AA224" s="7">
        <f t="shared" si="1"/>
        <v>1</v>
      </c>
    </row>
    <row r="225" ht="15.75" customHeight="1">
      <c r="A225" s="5">
        <v>224.0</v>
      </c>
      <c r="B225" s="5" t="s">
        <v>173</v>
      </c>
      <c r="C225" s="5">
        <v>59.0</v>
      </c>
      <c r="D225" s="5" t="s">
        <v>211</v>
      </c>
      <c r="E225" s="8">
        <v>1.0</v>
      </c>
      <c r="I225" s="8">
        <v>1.0</v>
      </c>
      <c r="J225" s="8">
        <v>-1.0</v>
      </c>
      <c r="K225" s="8">
        <v>-1.0</v>
      </c>
      <c r="L225" s="8">
        <v>-1.0</v>
      </c>
      <c r="P225" s="8">
        <v>1.0</v>
      </c>
      <c r="Q225" s="8">
        <v>-1.0</v>
      </c>
      <c r="R225" s="8">
        <v>-1.0</v>
      </c>
      <c r="S225" s="8">
        <v>-1.0</v>
      </c>
      <c r="T225" s="6">
        <v>0.0</v>
      </c>
      <c r="U225" s="6">
        <v>0.0</v>
      </c>
      <c r="V225" s="6">
        <v>0.0</v>
      </c>
      <c r="W225" s="6">
        <v>1.0</v>
      </c>
      <c r="X225" s="6">
        <v>1.0</v>
      </c>
      <c r="Y225" s="6">
        <v>1.0</v>
      </c>
      <c r="Z225" s="6">
        <v>1.0</v>
      </c>
      <c r="AA225" s="7">
        <f t="shared" si="1"/>
        <v>0</v>
      </c>
    </row>
    <row r="226" ht="15.75" customHeight="1">
      <c r="A226" s="5">
        <v>225.0</v>
      </c>
      <c r="B226" s="5" t="s">
        <v>173</v>
      </c>
      <c r="C226" s="5">
        <v>61.0</v>
      </c>
      <c r="D226" s="5" t="s">
        <v>212</v>
      </c>
      <c r="E226" s="8">
        <v>0.0</v>
      </c>
      <c r="I226" s="8">
        <v>1.0</v>
      </c>
      <c r="J226" s="8">
        <v>-1.0</v>
      </c>
      <c r="K226" s="8">
        <v>-1.0</v>
      </c>
      <c r="L226" s="8">
        <v>-1.0</v>
      </c>
      <c r="P226" s="8">
        <v>1.0</v>
      </c>
      <c r="Q226" s="8">
        <v>-1.0</v>
      </c>
      <c r="R226" s="8">
        <v>-1.0</v>
      </c>
      <c r="S226" s="8">
        <v>-1.0</v>
      </c>
      <c r="T226" s="6">
        <v>0.0</v>
      </c>
      <c r="U226" s="6">
        <v>0.0</v>
      </c>
      <c r="V226" s="6">
        <v>0.0</v>
      </c>
      <c r="W226" s="6">
        <v>1.0</v>
      </c>
      <c r="X226" s="6">
        <v>1.0</v>
      </c>
      <c r="Y226" s="6">
        <v>1.0</v>
      </c>
      <c r="Z226" s="6">
        <v>1.0</v>
      </c>
      <c r="AA226" s="7">
        <f t="shared" si="1"/>
        <v>0</v>
      </c>
    </row>
    <row r="227" ht="15.75" customHeight="1">
      <c r="A227" s="5">
        <v>226.0</v>
      </c>
      <c r="B227" s="5" t="s">
        <v>173</v>
      </c>
      <c r="C227" s="5">
        <v>62.0</v>
      </c>
      <c r="D227" s="5" t="s">
        <v>213</v>
      </c>
      <c r="E227" s="8">
        <v>1.0</v>
      </c>
      <c r="G227" s="8">
        <v>0.0</v>
      </c>
      <c r="H227" s="8">
        <v>1.0</v>
      </c>
      <c r="I227" s="8">
        <v>1.0</v>
      </c>
      <c r="J227" s="8">
        <v>-1.0</v>
      </c>
      <c r="K227" s="8">
        <v>-1.0</v>
      </c>
      <c r="L227" s="8">
        <v>-1.0</v>
      </c>
      <c r="N227" s="8">
        <v>-1.0</v>
      </c>
      <c r="P227" s="8">
        <v>-1.0</v>
      </c>
      <c r="Q227" s="8">
        <v>-1.0</v>
      </c>
      <c r="R227" s="8">
        <v>-1.0</v>
      </c>
      <c r="S227" s="8">
        <v>-1.0</v>
      </c>
      <c r="T227" s="6">
        <v>0.0</v>
      </c>
      <c r="U227" s="6">
        <v>-1.0</v>
      </c>
      <c r="V227" s="6">
        <v>0.0</v>
      </c>
      <c r="W227" s="6">
        <v>-1.0</v>
      </c>
      <c r="X227" s="6">
        <v>1.0</v>
      </c>
      <c r="Y227" s="6">
        <v>1.0</v>
      </c>
      <c r="Z227" s="6">
        <v>1.0</v>
      </c>
      <c r="AA227" s="7">
        <f t="shared" si="1"/>
        <v>2</v>
      </c>
    </row>
    <row r="228" ht="15.75" customHeight="1">
      <c r="A228" s="5">
        <v>227.0</v>
      </c>
      <c r="B228" s="5" t="s">
        <v>173</v>
      </c>
      <c r="C228" s="5">
        <v>63.0</v>
      </c>
      <c r="D228" s="5" t="s">
        <v>214</v>
      </c>
      <c r="E228" s="8">
        <v>1.0</v>
      </c>
      <c r="F228" s="8">
        <v>-1.0</v>
      </c>
      <c r="G228" s="8">
        <v>-1.0</v>
      </c>
      <c r="I228" s="8">
        <v>0.0</v>
      </c>
      <c r="J228" s="8">
        <v>-1.0</v>
      </c>
      <c r="K228" s="8">
        <v>-1.0</v>
      </c>
      <c r="L228" s="8">
        <v>-1.0</v>
      </c>
      <c r="T228" s="6">
        <v>0.0</v>
      </c>
      <c r="U228" s="6">
        <v>0.0</v>
      </c>
      <c r="V228" s="6">
        <v>0.0</v>
      </c>
      <c r="W228" s="6">
        <v>0.0</v>
      </c>
      <c r="X228" s="6">
        <v>0.0</v>
      </c>
      <c r="Y228" s="6">
        <v>0.0</v>
      </c>
      <c r="Z228" s="6">
        <v>0.0</v>
      </c>
      <c r="AA228" s="7">
        <f t="shared" si="1"/>
        <v>0</v>
      </c>
    </row>
    <row r="229" ht="15.75" customHeight="1">
      <c r="A229" s="5">
        <v>228.0</v>
      </c>
      <c r="B229" s="5" t="s">
        <v>173</v>
      </c>
      <c r="C229" s="5">
        <v>64.0</v>
      </c>
      <c r="D229" s="5" t="s">
        <v>215</v>
      </c>
      <c r="E229" s="8">
        <v>1.0</v>
      </c>
      <c r="F229" s="8">
        <v>-1.0</v>
      </c>
      <c r="G229" s="8">
        <v>0.0</v>
      </c>
      <c r="I229" s="8">
        <v>0.0</v>
      </c>
      <c r="J229" s="8">
        <v>-1.0</v>
      </c>
      <c r="K229" s="8">
        <v>-1.0</v>
      </c>
      <c r="L229" s="8">
        <v>-1.0</v>
      </c>
      <c r="M229" s="8">
        <v>-1.0</v>
      </c>
      <c r="N229" s="8">
        <v>-1.0</v>
      </c>
      <c r="P229" s="8">
        <v>-1.0</v>
      </c>
      <c r="Q229" s="8">
        <v>-1.0</v>
      </c>
      <c r="R229" s="8">
        <v>-1.0</v>
      </c>
      <c r="S229" s="8">
        <v>-1.0</v>
      </c>
      <c r="T229" s="6">
        <v>1.0</v>
      </c>
      <c r="U229" s="6">
        <v>-1.0</v>
      </c>
      <c r="V229" s="6">
        <v>0.0</v>
      </c>
      <c r="W229" s="6">
        <v>-1.0</v>
      </c>
      <c r="X229" s="6">
        <v>1.0</v>
      </c>
      <c r="Y229" s="6">
        <v>1.0</v>
      </c>
      <c r="Z229" s="6">
        <v>1.0</v>
      </c>
      <c r="AA229" s="7">
        <f t="shared" si="1"/>
        <v>2</v>
      </c>
    </row>
    <row r="230" ht="15.75" customHeight="1">
      <c r="A230" s="5">
        <v>229.0</v>
      </c>
      <c r="B230" s="5" t="s">
        <v>173</v>
      </c>
      <c r="C230" s="5">
        <v>65.0</v>
      </c>
      <c r="D230" s="5" t="s">
        <v>216</v>
      </c>
      <c r="E230" s="8">
        <v>1.0</v>
      </c>
      <c r="F230" s="8">
        <v>1.0</v>
      </c>
      <c r="G230" s="8">
        <v>0.0</v>
      </c>
      <c r="I230" s="8">
        <v>0.0</v>
      </c>
      <c r="J230" s="8">
        <v>-1.0</v>
      </c>
      <c r="K230" s="8">
        <v>-1.0</v>
      </c>
      <c r="L230" s="8">
        <v>0.0</v>
      </c>
      <c r="M230" s="8">
        <v>1.0</v>
      </c>
      <c r="N230" s="8">
        <v>0.0</v>
      </c>
      <c r="P230" s="8">
        <v>0.0</v>
      </c>
      <c r="Q230" s="8">
        <v>-1.0</v>
      </c>
      <c r="R230" s="8">
        <v>-1.0</v>
      </c>
      <c r="S230" s="8">
        <v>-1.0</v>
      </c>
      <c r="T230" s="6">
        <v>1.0</v>
      </c>
      <c r="U230" s="6">
        <v>1.0</v>
      </c>
      <c r="V230" s="6">
        <v>0.0</v>
      </c>
      <c r="W230" s="6">
        <v>1.0</v>
      </c>
      <c r="X230" s="6">
        <v>1.0</v>
      </c>
      <c r="Y230" s="6">
        <v>1.0</v>
      </c>
      <c r="Z230" s="6">
        <v>-1.0</v>
      </c>
      <c r="AA230" s="7">
        <f t="shared" si="1"/>
        <v>1</v>
      </c>
    </row>
    <row r="231" ht="15.75" customHeight="1">
      <c r="A231" s="5">
        <v>230.0</v>
      </c>
      <c r="B231" s="5" t="s">
        <v>173</v>
      </c>
      <c r="C231" s="5">
        <v>66.0</v>
      </c>
      <c r="D231" s="5" t="s">
        <v>214</v>
      </c>
      <c r="E231" s="8">
        <v>1.0</v>
      </c>
      <c r="F231" s="8">
        <v>-1.0</v>
      </c>
      <c r="G231" s="8">
        <v>-1.0</v>
      </c>
      <c r="H231" s="8">
        <v>0.0</v>
      </c>
      <c r="I231" s="8">
        <v>0.0</v>
      </c>
      <c r="J231" s="8">
        <v>-1.0</v>
      </c>
      <c r="K231" s="8">
        <v>-1.0</v>
      </c>
      <c r="L231" s="8">
        <v>-1.0</v>
      </c>
      <c r="T231" s="6">
        <v>0.0</v>
      </c>
      <c r="U231" s="6">
        <v>0.0</v>
      </c>
      <c r="V231" s="6">
        <v>0.0</v>
      </c>
      <c r="W231" s="6">
        <v>0.0</v>
      </c>
      <c r="X231" s="6">
        <v>0.0</v>
      </c>
      <c r="Y231" s="6">
        <v>0.0</v>
      </c>
      <c r="Z231" s="6">
        <v>0.0</v>
      </c>
      <c r="AA231" s="7">
        <f t="shared" si="1"/>
        <v>0</v>
      </c>
    </row>
    <row r="232" ht="15.75" customHeight="1">
      <c r="A232" s="5">
        <v>231.0</v>
      </c>
      <c r="B232" s="5" t="s">
        <v>173</v>
      </c>
      <c r="C232" s="5">
        <v>67.0</v>
      </c>
      <c r="D232" s="5" t="s">
        <v>217</v>
      </c>
      <c r="E232" s="8">
        <v>1.0</v>
      </c>
      <c r="F232" s="8">
        <v>-1.0</v>
      </c>
      <c r="G232" s="8">
        <v>-1.0</v>
      </c>
      <c r="H232" s="8">
        <v>0.0</v>
      </c>
      <c r="I232" s="8">
        <v>0.0</v>
      </c>
      <c r="J232" s="8">
        <v>-1.0</v>
      </c>
      <c r="K232" s="8">
        <v>-1.0</v>
      </c>
      <c r="L232" s="8">
        <v>-1.0</v>
      </c>
      <c r="T232" s="6">
        <v>0.0</v>
      </c>
      <c r="U232" s="6">
        <v>0.0</v>
      </c>
      <c r="V232" s="6">
        <v>0.0</v>
      </c>
      <c r="W232" s="6">
        <v>0.0</v>
      </c>
      <c r="X232" s="6">
        <v>0.0</v>
      </c>
      <c r="Y232" s="6">
        <v>0.0</v>
      </c>
      <c r="Z232" s="6">
        <v>0.0</v>
      </c>
      <c r="AA232" s="7">
        <f t="shared" si="1"/>
        <v>0</v>
      </c>
    </row>
    <row r="233" ht="15.75" customHeight="1">
      <c r="A233" s="5">
        <v>232.0</v>
      </c>
      <c r="B233" s="5" t="s">
        <v>173</v>
      </c>
      <c r="C233" s="5">
        <v>68.0</v>
      </c>
      <c r="D233" s="5" t="s">
        <v>218</v>
      </c>
      <c r="E233" s="8">
        <v>1.0</v>
      </c>
      <c r="J233" s="8">
        <v>-1.0</v>
      </c>
      <c r="K233" s="8">
        <v>-1.0</v>
      </c>
      <c r="L233" s="8">
        <v>-1.0</v>
      </c>
      <c r="Q233" s="8">
        <v>1.0</v>
      </c>
      <c r="R233" s="8">
        <v>1.0</v>
      </c>
      <c r="T233" s="6">
        <v>0.0</v>
      </c>
      <c r="U233" s="6">
        <v>0.0</v>
      </c>
      <c r="V233" s="6">
        <v>0.0</v>
      </c>
      <c r="W233" s="6">
        <v>0.0</v>
      </c>
      <c r="X233" s="6">
        <v>-1.0</v>
      </c>
      <c r="Y233" s="6">
        <v>-1.0</v>
      </c>
      <c r="Z233" s="6">
        <v>0.0</v>
      </c>
      <c r="AA233" s="7">
        <f t="shared" si="1"/>
        <v>2</v>
      </c>
    </row>
    <row r="234" ht="15.75" customHeight="1">
      <c r="A234" s="5">
        <v>233.0</v>
      </c>
      <c r="B234" s="5" t="s">
        <v>173</v>
      </c>
      <c r="C234" s="5">
        <v>69.0</v>
      </c>
      <c r="D234" s="5" t="s">
        <v>219</v>
      </c>
      <c r="E234" s="8">
        <v>1.0</v>
      </c>
      <c r="Q234" s="8">
        <v>1.0</v>
      </c>
      <c r="R234" s="8">
        <v>1.0</v>
      </c>
      <c r="S234" s="8">
        <v>-1.0</v>
      </c>
      <c r="T234" s="6">
        <v>0.0</v>
      </c>
      <c r="U234" s="6">
        <v>0.0</v>
      </c>
      <c r="V234" s="6">
        <v>0.0</v>
      </c>
      <c r="W234" s="6">
        <v>0.0</v>
      </c>
      <c r="X234" s="6">
        <v>-1.0</v>
      </c>
      <c r="Y234" s="6">
        <v>-1.0</v>
      </c>
      <c r="Z234" s="6">
        <v>-1.0</v>
      </c>
      <c r="AA234" s="7">
        <f t="shared" si="1"/>
        <v>3</v>
      </c>
    </row>
    <row r="235" ht="15.75" customHeight="1">
      <c r="A235" s="5">
        <v>234.0</v>
      </c>
      <c r="B235" s="5" t="s">
        <v>173</v>
      </c>
      <c r="C235" s="5">
        <v>70.0</v>
      </c>
      <c r="D235" s="5" t="s">
        <v>220</v>
      </c>
      <c r="E235" s="8">
        <v>1.0</v>
      </c>
      <c r="Q235" s="8">
        <v>-1.0</v>
      </c>
      <c r="R235" s="8">
        <v>-1.0</v>
      </c>
      <c r="S235" s="8">
        <v>-1.0</v>
      </c>
      <c r="T235" s="6">
        <v>0.0</v>
      </c>
      <c r="U235" s="6">
        <v>0.0</v>
      </c>
      <c r="V235" s="6">
        <v>0.0</v>
      </c>
      <c r="W235" s="6">
        <v>0.0</v>
      </c>
      <c r="X235" s="6">
        <v>-1.0</v>
      </c>
      <c r="Y235" s="6">
        <v>-1.0</v>
      </c>
      <c r="Z235" s="6">
        <v>-1.0</v>
      </c>
      <c r="AA235" s="7">
        <f t="shared" si="1"/>
        <v>3</v>
      </c>
    </row>
    <row r="236" ht="15.75" customHeight="1">
      <c r="A236" s="5">
        <v>235.0</v>
      </c>
      <c r="B236" s="5" t="s">
        <v>173</v>
      </c>
      <c r="C236" s="5">
        <v>72.0</v>
      </c>
      <c r="D236" s="5" t="s">
        <v>221</v>
      </c>
      <c r="E236" s="8">
        <v>1.0</v>
      </c>
      <c r="F236" s="8">
        <v>-1.0</v>
      </c>
      <c r="G236" s="8">
        <v>0.0</v>
      </c>
      <c r="I236" s="8">
        <v>0.0</v>
      </c>
      <c r="J236" s="8">
        <v>-1.0</v>
      </c>
      <c r="K236" s="8">
        <v>-1.0</v>
      </c>
      <c r="L236" s="8">
        <v>-1.0</v>
      </c>
      <c r="T236" s="6">
        <v>0.0</v>
      </c>
      <c r="U236" s="6">
        <v>0.0</v>
      </c>
      <c r="V236" s="6">
        <v>0.0</v>
      </c>
      <c r="W236" s="6">
        <v>0.0</v>
      </c>
      <c r="X236" s="6">
        <v>0.0</v>
      </c>
      <c r="Y236" s="6">
        <v>0.0</v>
      </c>
      <c r="Z236" s="6">
        <v>0.0</v>
      </c>
      <c r="AA236" s="7">
        <f t="shared" si="1"/>
        <v>0</v>
      </c>
    </row>
    <row r="237" ht="15.75" customHeight="1">
      <c r="A237" s="5">
        <v>236.0</v>
      </c>
      <c r="B237" s="5" t="s">
        <v>173</v>
      </c>
      <c r="C237" s="5">
        <v>73.0</v>
      </c>
      <c r="D237" s="5" t="s">
        <v>222</v>
      </c>
      <c r="E237" s="8">
        <v>1.0</v>
      </c>
      <c r="Q237" s="8">
        <v>-1.0</v>
      </c>
      <c r="R237" s="8">
        <v>-1.0</v>
      </c>
      <c r="S237" s="8">
        <v>0.0</v>
      </c>
      <c r="T237" s="6">
        <v>0.0</v>
      </c>
      <c r="U237" s="6">
        <v>0.0</v>
      </c>
      <c r="V237" s="6">
        <v>0.0</v>
      </c>
      <c r="W237" s="6">
        <v>0.0</v>
      </c>
      <c r="X237" s="6">
        <v>-1.0</v>
      </c>
      <c r="Y237" s="6">
        <v>-1.0</v>
      </c>
      <c r="Z237" s="6">
        <v>-1.0</v>
      </c>
      <c r="AA237" s="7">
        <f t="shared" si="1"/>
        <v>3</v>
      </c>
    </row>
    <row r="238" ht="15.75" customHeight="1">
      <c r="A238" s="5">
        <v>237.0</v>
      </c>
      <c r="B238" s="5" t="s">
        <v>173</v>
      </c>
      <c r="C238" s="5">
        <v>75.0</v>
      </c>
      <c r="D238" s="5" t="s">
        <v>223</v>
      </c>
      <c r="E238" s="8">
        <v>1.0</v>
      </c>
      <c r="J238" s="8">
        <v>-1.0</v>
      </c>
      <c r="K238" s="8">
        <v>-1.0</v>
      </c>
      <c r="L238" s="8">
        <v>0.0</v>
      </c>
      <c r="Q238" s="8">
        <v>-1.0</v>
      </c>
      <c r="R238" s="8">
        <v>-1.0</v>
      </c>
      <c r="S238" s="8">
        <v>-1.0</v>
      </c>
      <c r="T238" s="6">
        <v>0.0</v>
      </c>
      <c r="U238" s="6">
        <v>0.0</v>
      </c>
      <c r="V238" s="6">
        <v>0.0</v>
      </c>
      <c r="W238" s="6">
        <v>0.0</v>
      </c>
      <c r="X238" s="6">
        <v>1.0</v>
      </c>
      <c r="Y238" s="6">
        <v>1.0</v>
      </c>
      <c r="Z238" s="6">
        <v>-1.0</v>
      </c>
      <c r="AA238" s="7">
        <f t="shared" si="1"/>
        <v>1</v>
      </c>
    </row>
    <row r="239" ht="15.75" customHeight="1">
      <c r="A239" s="5">
        <v>238.0</v>
      </c>
      <c r="B239" s="5" t="s">
        <v>173</v>
      </c>
      <c r="C239" s="5">
        <v>76.0</v>
      </c>
      <c r="D239" s="5" t="s">
        <v>224</v>
      </c>
      <c r="E239" s="8">
        <v>1.0</v>
      </c>
      <c r="F239" s="8">
        <v>-1.0</v>
      </c>
      <c r="G239" s="8">
        <v>-1.0</v>
      </c>
      <c r="I239" s="8">
        <v>-1.0</v>
      </c>
      <c r="J239" s="8">
        <v>-1.0</v>
      </c>
      <c r="K239" s="8">
        <v>-1.0</v>
      </c>
      <c r="L239" s="8">
        <v>-1.0</v>
      </c>
      <c r="T239" s="6">
        <v>0.0</v>
      </c>
      <c r="U239" s="6">
        <v>0.0</v>
      </c>
      <c r="V239" s="6">
        <v>0.0</v>
      </c>
      <c r="W239" s="6">
        <v>0.0</v>
      </c>
      <c r="X239" s="6">
        <v>0.0</v>
      </c>
      <c r="Y239" s="6">
        <v>0.0</v>
      </c>
      <c r="Z239" s="6">
        <v>0.0</v>
      </c>
      <c r="AA239" s="7">
        <f t="shared" si="1"/>
        <v>0</v>
      </c>
    </row>
    <row r="240" ht="15.75" customHeight="1">
      <c r="A240" s="5">
        <v>239.0</v>
      </c>
      <c r="B240" s="5" t="s">
        <v>173</v>
      </c>
      <c r="C240" s="5">
        <v>77.0</v>
      </c>
      <c r="D240" s="5" t="s">
        <v>225</v>
      </c>
      <c r="E240" s="8">
        <v>1.0</v>
      </c>
      <c r="J240" s="8">
        <v>-1.0</v>
      </c>
      <c r="K240" s="8">
        <v>-1.0</v>
      </c>
      <c r="L240" s="8">
        <v>-1.0</v>
      </c>
      <c r="Q240" s="8">
        <v>-1.0</v>
      </c>
      <c r="R240" s="8">
        <v>-1.0</v>
      </c>
      <c r="S240" s="8">
        <v>-1.0</v>
      </c>
      <c r="T240" s="6">
        <v>0.0</v>
      </c>
      <c r="U240" s="6">
        <v>0.0</v>
      </c>
      <c r="V240" s="6">
        <v>0.0</v>
      </c>
      <c r="W240" s="6">
        <v>0.0</v>
      </c>
      <c r="X240" s="6">
        <v>1.0</v>
      </c>
      <c r="Y240" s="6">
        <v>1.0</v>
      </c>
      <c r="Z240" s="6">
        <v>1.0</v>
      </c>
      <c r="AA240" s="7">
        <f t="shared" si="1"/>
        <v>0</v>
      </c>
    </row>
    <row r="241" ht="15.75" customHeight="1">
      <c r="A241" s="5">
        <v>240.0</v>
      </c>
      <c r="B241" s="5" t="s">
        <v>173</v>
      </c>
      <c r="C241" s="5">
        <v>78.0</v>
      </c>
      <c r="D241" s="5" t="s">
        <v>226</v>
      </c>
      <c r="E241" s="8">
        <v>1.0</v>
      </c>
      <c r="F241" s="8">
        <v>-1.0</v>
      </c>
      <c r="G241" s="8">
        <v>0.0</v>
      </c>
      <c r="I241" s="8">
        <v>0.0</v>
      </c>
      <c r="J241" s="8">
        <v>-1.0</v>
      </c>
      <c r="K241" s="8">
        <v>-1.0</v>
      </c>
      <c r="L241" s="8">
        <v>-1.0</v>
      </c>
      <c r="M241" s="8">
        <v>1.0</v>
      </c>
      <c r="N241" s="8">
        <v>1.0</v>
      </c>
      <c r="T241" s="6">
        <v>-1.0</v>
      </c>
      <c r="U241" s="6">
        <v>-1.0</v>
      </c>
      <c r="V241" s="6">
        <v>0.0</v>
      </c>
      <c r="W241" s="6">
        <v>0.0</v>
      </c>
      <c r="X241" s="6">
        <v>0.0</v>
      </c>
      <c r="Y241" s="6">
        <v>0.0</v>
      </c>
      <c r="Z241" s="6">
        <v>0.0</v>
      </c>
      <c r="AA241" s="7">
        <f t="shared" si="1"/>
        <v>2</v>
      </c>
    </row>
    <row r="242" ht="15.75" customHeight="1">
      <c r="A242" s="5">
        <v>241.0</v>
      </c>
      <c r="B242" s="5" t="s">
        <v>173</v>
      </c>
      <c r="C242" s="5">
        <v>79.0</v>
      </c>
      <c r="D242" s="5" t="s">
        <v>227</v>
      </c>
      <c r="E242" s="8">
        <v>1.0</v>
      </c>
      <c r="F242" s="8">
        <v>-1.0</v>
      </c>
      <c r="G242" s="8">
        <v>-1.0</v>
      </c>
      <c r="J242" s="8">
        <v>-1.0</v>
      </c>
      <c r="K242" s="8">
        <v>-1.0</v>
      </c>
      <c r="L242" s="8">
        <v>-1.0</v>
      </c>
      <c r="T242" s="6">
        <v>0.0</v>
      </c>
      <c r="U242" s="6">
        <v>0.0</v>
      </c>
      <c r="V242" s="6">
        <v>0.0</v>
      </c>
      <c r="W242" s="6">
        <v>0.0</v>
      </c>
      <c r="X242" s="6">
        <v>0.0</v>
      </c>
      <c r="Y242" s="6">
        <v>0.0</v>
      </c>
      <c r="Z242" s="6">
        <v>0.0</v>
      </c>
      <c r="AA242" s="7">
        <f t="shared" si="1"/>
        <v>0</v>
      </c>
    </row>
    <row r="243" ht="15.75" customHeight="1">
      <c r="A243" s="5">
        <v>242.0</v>
      </c>
      <c r="B243" s="5" t="s">
        <v>173</v>
      </c>
      <c r="C243" s="5">
        <v>80.0</v>
      </c>
      <c r="D243" s="5" t="s">
        <v>228</v>
      </c>
      <c r="E243" s="8">
        <v>1.0</v>
      </c>
      <c r="G243" s="8">
        <v>0.0</v>
      </c>
      <c r="I243" s="8">
        <v>0.0</v>
      </c>
      <c r="J243" s="8">
        <v>-1.0</v>
      </c>
      <c r="K243" s="8">
        <v>-1.0</v>
      </c>
      <c r="L243" s="8">
        <v>-1.0</v>
      </c>
      <c r="T243" s="6">
        <v>0.0</v>
      </c>
      <c r="U243" s="6">
        <v>0.0</v>
      </c>
      <c r="V243" s="6">
        <v>0.0</v>
      </c>
      <c r="W243" s="6">
        <v>0.0</v>
      </c>
      <c r="X243" s="6">
        <v>0.0</v>
      </c>
      <c r="Y243" s="6">
        <v>0.0</v>
      </c>
      <c r="Z243" s="6">
        <v>0.0</v>
      </c>
      <c r="AA243" s="7">
        <f t="shared" si="1"/>
        <v>0</v>
      </c>
    </row>
    <row r="244" ht="15.75" customHeight="1">
      <c r="A244" s="5">
        <v>243.0</v>
      </c>
      <c r="B244" s="5" t="s">
        <v>173</v>
      </c>
      <c r="C244" s="5">
        <v>81.0</v>
      </c>
      <c r="D244" s="5" t="s">
        <v>229</v>
      </c>
      <c r="E244" s="8">
        <v>1.0</v>
      </c>
      <c r="I244" s="8">
        <v>1.0</v>
      </c>
      <c r="J244" s="8">
        <v>-1.0</v>
      </c>
      <c r="K244" s="8">
        <v>-1.0</v>
      </c>
      <c r="L244" s="8">
        <v>-1.0</v>
      </c>
      <c r="P244" s="8">
        <v>1.0</v>
      </c>
      <c r="Q244" s="8">
        <v>-1.0</v>
      </c>
      <c r="R244" s="8">
        <v>-1.0</v>
      </c>
      <c r="S244" s="8">
        <v>-1.0</v>
      </c>
      <c r="T244" s="6">
        <v>0.0</v>
      </c>
      <c r="U244" s="6">
        <v>0.0</v>
      </c>
      <c r="V244" s="6">
        <v>0.0</v>
      </c>
      <c r="W244" s="6">
        <v>1.0</v>
      </c>
      <c r="X244" s="6">
        <v>1.0</v>
      </c>
      <c r="Y244" s="6">
        <v>1.0</v>
      </c>
      <c r="Z244" s="6">
        <v>1.0</v>
      </c>
      <c r="AA244" s="7">
        <f t="shared" si="1"/>
        <v>0</v>
      </c>
    </row>
    <row r="245" ht="15.75" customHeight="1">
      <c r="A245" s="5">
        <v>244.0</v>
      </c>
      <c r="B245" s="5" t="s">
        <v>173</v>
      </c>
      <c r="C245" s="5">
        <v>83.0</v>
      </c>
      <c r="D245" s="5" t="s">
        <v>230</v>
      </c>
      <c r="E245" s="8">
        <v>1.0</v>
      </c>
      <c r="I245" s="8">
        <v>1.0</v>
      </c>
      <c r="J245" s="8">
        <v>-1.0</v>
      </c>
      <c r="K245" s="8">
        <v>-1.0</v>
      </c>
      <c r="L245" s="8">
        <v>-1.0</v>
      </c>
      <c r="P245" s="8">
        <v>1.0</v>
      </c>
      <c r="Q245" s="8">
        <v>-1.0</v>
      </c>
      <c r="R245" s="8">
        <v>-1.0</v>
      </c>
      <c r="S245" s="8">
        <v>-1.0</v>
      </c>
      <c r="T245" s="6">
        <v>0.0</v>
      </c>
      <c r="U245" s="6">
        <v>0.0</v>
      </c>
      <c r="V245" s="6">
        <v>0.0</v>
      </c>
      <c r="W245" s="6">
        <v>1.0</v>
      </c>
      <c r="X245" s="6">
        <v>1.0</v>
      </c>
      <c r="Y245" s="6">
        <v>1.0</v>
      </c>
      <c r="Z245" s="6">
        <v>1.0</v>
      </c>
      <c r="AA245" s="7">
        <f t="shared" si="1"/>
        <v>0</v>
      </c>
    </row>
    <row r="246" ht="15.75" customHeight="1">
      <c r="A246" s="5">
        <v>245.0</v>
      </c>
      <c r="B246" s="5" t="s">
        <v>173</v>
      </c>
      <c r="C246" s="5">
        <v>84.0</v>
      </c>
      <c r="D246" s="5" t="s">
        <v>231</v>
      </c>
      <c r="E246" s="8">
        <v>1.0</v>
      </c>
      <c r="F246" s="8">
        <v>-1.0</v>
      </c>
      <c r="G246" s="8">
        <v>-1.0</v>
      </c>
      <c r="I246" s="8">
        <v>1.0</v>
      </c>
      <c r="J246" s="8">
        <v>-1.0</v>
      </c>
      <c r="K246" s="8">
        <v>-1.0</v>
      </c>
      <c r="L246" s="8">
        <v>-1.0</v>
      </c>
      <c r="N246" s="8">
        <v>-1.0</v>
      </c>
      <c r="P246" s="8">
        <v>-1.0</v>
      </c>
      <c r="Q246" s="8">
        <v>-1.0</v>
      </c>
      <c r="R246" s="8">
        <v>-1.0</v>
      </c>
      <c r="S246" s="8">
        <v>-1.0</v>
      </c>
      <c r="T246" s="6">
        <v>0.0</v>
      </c>
      <c r="U246" s="6">
        <v>1.0</v>
      </c>
      <c r="V246" s="6">
        <v>0.0</v>
      </c>
      <c r="W246" s="6">
        <v>-1.0</v>
      </c>
      <c r="X246" s="6">
        <v>1.0</v>
      </c>
      <c r="Y246" s="6">
        <v>1.0</v>
      </c>
      <c r="Z246" s="6">
        <v>1.0</v>
      </c>
      <c r="AA246" s="7">
        <f t="shared" si="1"/>
        <v>1</v>
      </c>
    </row>
    <row r="247" ht="15.75" customHeight="1">
      <c r="A247" s="5">
        <v>246.0</v>
      </c>
      <c r="B247" s="5" t="s">
        <v>173</v>
      </c>
      <c r="C247" s="5">
        <v>85.0</v>
      </c>
      <c r="D247" s="5" t="s">
        <v>232</v>
      </c>
      <c r="E247" s="8">
        <v>1.0</v>
      </c>
      <c r="F247" s="8">
        <v>-1.0</v>
      </c>
      <c r="G247" s="8">
        <v>-1.0</v>
      </c>
      <c r="H247" s="8">
        <v>0.0</v>
      </c>
      <c r="I247" s="8">
        <v>0.0</v>
      </c>
      <c r="J247" s="8">
        <v>-1.0</v>
      </c>
      <c r="K247" s="8">
        <v>-1.0</v>
      </c>
      <c r="L247" s="8">
        <v>-1.0</v>
      </c>
      <c r="N247" s="8">
        <v>-1.0</v>
      </c>
      <c r="P247" s="8">
        <v>-1.0</v>
      </c>
      <c r="Q247" s="8">
        <v>-1.0</v>
      </c>
      <c r="R247" s="8">
        <v>-1.0</v>
      </c>
      <c r="S247" s="8">
        <v>-1.0</v>
      </c>
      <c r="T247" s="6">
        <v>0.0</v>
      </c>
      <c r="U247" s="6">
        <v>1.0</v>
      </c>
      <c r="V247" s="6">
        <v>0.0</v>
      </c>
      <c r="W247" s="6">
        <v>-1.0</v>
      </c>
      <c r="X247" s="6">
        <v>1.0</v>
      </c>
      <c r="Y247" s="6">
        <v>1.0</v>
      </c>
      <c r="Z247" s="6">
        <v>1.0</v>
      </c>
      <c r="AA247" s="7">
        <f t="shared" si="1"/>
        <v>1</v>
      </c>
    </row>
    <row r="248" ht="15.75" customHeight="1">
      <c r="A248" s="5">
        <v>247.0</v>
      </c>
      <c r="B248" s="5" t="s">
        <v>173</v>
      </c>
      <c r="C248" s="5">
        <v>86.0</v>
      </c>
      <c r="D248" s="5" t="s">
        <v>233</v>
      </c>
      <c r="E248" s="8">
        <v>1.0</v>
      </c>
      <c r="Q248" s="8">
        <v>1.0</v>
      </c>
      <c r="R248" s="8">
        <v>0.0</v>
      </c>
      <c r="S248" s="8">
        <v>-1.0</v>
      </c>
      <c r="T248" s="6">
        <v>0.0</v>
      </c>
      <c r="U248" s="6">
        <v>0.0</v>
      </c>
      <c r="V248" s="6">
        <v>0.0</v>
      </c>
      <c r="W248" s="6">
        <v>0.0</v>
      </c>
      <c r="X248" s="6">
        <v>-1.0</v>
      </c>
      <c r="Y248" s="6">
        <v>-1.0</v>
      </c>
      <c r="Z248" s="6">
        <v>-1.0</v>
      </c>
      <c r="AA248" s="7">
        <f t="shared" si="1"/>
        <v>3</v>
      </c>
    </row>
    <row r="249" ht="15.75" customHeight="1">
      <c r="A249" s="5">
        <v>248.0</v>
      </c>
      <c r="B249" s="5" t="s">
        <v>173</v>
      </c>
      <c r="C249" s="5">
        <v>87.0</v>
      </c>
      <c r="D249" s="5" t="s">
        <v>141</v>
      </c>
      <c r="E249" s="8">
        <v>1.0</v>
      </c>
      <c r="J249" s="8">
        <v>-1.0</v>
      </c>
      <c r="K249" s="8">
        <v>-1.0</v>
      </c>
      <c r="Q249" s="8">
        <v>-1.0</v>
      </c>
      <c r="R249" s="8">
        <v>-1.0</v>
      </c>
      <c r="S249" s="8">
        <v>-1.0</v>
      </c>
      <c r="T249" s="6">
        <v>0.0</v>
      </c>
      <c r="U249" s="6">
        <v>0.0</v>
      </c>
      <c r="V249" s="6">
        <v>0.0</v>
      </c>
      <c r="W249" s="6">
        <v>0.0</v>
      </c>
      <c r="X249" s="6">
        <v>1.0</v>
      </c>
      <c r="Y249" s="6">
        <v>1.0</v>
      </c>
      <c r="Z249" s="6">
        <v>-1.0</v>
      </c>
      <c r="AA249" s="7">
        <f t="shared" si="1"/>
        <v>1</v>
      </c>
    </row>
    <row r="250" ht="15.75" customHeight="1">
      <c r="A250" s="5">
        <v>249.0</v>
      </c>
      <c r="B250" s="5" t="s">
        <v>173</v>
      </c>
      <c r="C250" s="5">
        <v>88.0</v>
      </c>
      <c r="D250" s="5" t="s">
        <v>234</v>
      </c>
      <c r="E250" s="8">
        <v>1.0</v>
      </c>
      <c r="F250" s="8">
        <v>0.0</v>
      </c>
      <c r="G250" s="8">
        <v>0.0</v>
      </c>
      <c r="I250" s="8">
        <v>0.0</v>
      </c>
      <c r="J250" s="8">
        <v>-1.0</v>
      </c>
      <c r="K250" s="8">
        <v>-1.0</v>
      </c>
      <c r="L250" s="8">
        <v>-1.0</v>
      </c>
      <c r="T250" s="6">
        <v>0.0</v>
      </c>
      <c r="U250" s="6">
        <v>0.0</v>
      </c>
      <c r="V250" s="6">
        <v>0.0</v>
      </c>
      <c r="W250" s="6">
        <v>0.0</v>
      </c>
      <c r="X250" s="6">
        <v>0.0</v>
      </c>
      <c r="Y250" s="6">
        <v>0.0</v>
      </c>
      <c r="Z250" s="6">
        <v>0.0</v>
      </c>
      <c r="AA250" s="7">
        <f t="shared" si="1"/>
        <v>0</v>
      </c>
    </row>
    <row r="251" ht="15.75" customHeight="1">
      <c r="A251" s="5">
        <v>250.0</v>
      </c>
      <c r="B251" s="5" t="s">
        <v>173</v>
      </c>
      <c r="C251" s="5">
        <v>89.0</v>
      </c>
      <c r="D251" s="5" t="s">
        <v>235</v>
      </c>
      <c r="E251" s="8">
        <v>1.0</v>
      </c>
      <c r="J251" s="8">
        <v>1.0</v>
      </c>
      <c r="K251" s="8">
        <v>1.0</v>
      </c>
      <c r="Q251" s="8">
        <v>1.0</v>
      </c>
      <c r="R251" s="8">
        <v>1.0</v>
      </c>
      <c r="T251" s="6">
        <v>0.0</v>
      </c>
      <c r="U251" s="6">
        <v>0.0</v>
      </c>
      <c r="V251" s="6">
        <v>0.0</v>
      </c>
      <c r="W251" s="6">
        <v>0.0</v>
      </c>
      <c r="X251" s="6">
        <v>1.0</v>
      </c>
      <c r="Y251" s="6">
        <v>1.0</v>
      </c>
      <c r="Z251" s="6">
        <v>0.0</v>
      </c>
      <c r="AA251" s="7">
        <f t="shared" si="1"/>
        <v>0</v>
      </c>
    </row>
    <row r="252" ht="15.75" customHeight="1">
      <c r="A252" s="5">
        <v>251.0</v>
      </c>
      <c r="B252" s="5" t="s">
        <v>173</v>
      </c>
      <c r="C252" s="5">
        <v>90.0</v>
      </c>
      <c r="D252" s="5" t="s">
        <v>236</v>
      </c>
      <c r="E252" s="8">
        <v>1.0</v>
      </c>
      <c r="J252" s="8">
        <v>-1.0</v>
      </c>
      <c r="K252" s="8">
        <v>-1.0</v>
      </c>
      <c r="L252" s="8">
        <v>-1.0</v>
      </c>
      <c r="Q252" s="8">
        <v>-1.0</v>
      </c>
      <c r="R252" s="8">
        <v>-1.0</v>
      </c>
      <c r="S252" s="8">
        <v>-1.0</v>
      </c>
      <c r="T252" s="6">
        <v>0.0</v>
      </c>
      <c r="U252" s="6">
        <v>0.0</v>
      </c>
      <c r="V252" s="6">
        <v>0.0</v>
      </c>
      <c r="W252" s="6">
        <v>0.0</v>
      </c>
      <c r="X252" s="6">
        <v>1.0</v>
      </c>
      <c r="Y252" s="6">
        <v>1.0</v>
      </c>
      <c r="Z252" s="6">
        <v>1.0</v>
      </c>
      <c r="AA252" s="7">
        <f t="shared" si="1"/>
        <v>0</v>
      </c>
    </row>
    <row r="253" ht="15.75" customHeight="1">
      <c r="A253" s="5">
        <v>252.0</v>
      </c>
      <c r="B253" s="5" t="s">
        <v>173</v>
      </c>
      <c r="C253" s="5">
        <v>91.0</v>
      </c>
      <c r="D253" s="5" t="s">
        <v>237</v>
      </c>
      <c r="E253" s="8">
        <v>1.0</v>
      </c>
      <c r="G253" s="8">
        <v>-1.0</v>
      </c>
      <c r="H253" s="8">
        <v>0.0</v>
      </c>
      <c r="J253" s="8">
        <v>-1.0</v>
      </c>
      <c r="K253" s="8">
        <v>-1.0</v>
      </c>
      <c r="L253" s="8">
        <v>-1.0</v>
      </c>
      <c r="T253" s="6">
        <v>0.0</v>
      </c>
      <c r="U253" s="6">
        <v>0.0</v>
      </c>
      <c r="V253" s="6">
        <v>0.0</v>
      </c>
      <c r="W253" s="6">
        <v>0.0</v>
      </c>
      <c r="X253" s="6">
        <v>0.0</v>
      </c>
      <c r="Y253" s="6">
        <v>0.0</v>
      </c>
      <c r="Z253" s="6">
        <v>0.0</v>
      </c>
      <c r="AA253" s="7">
        <f t="shared" si="1"/>
        <v>0</v>
      </c>
    </row>
    <row r="254" ht="15.75" customHeight="1">
      <c r="A254" s="5">
        <v>253.0</v>
      </c>
      <c r="B254" s="5" t="s">
        <v>173</v>
      </c>
      <c r="C254" s="5">
        <v>92.0</v>
      </c>
      <c r="D254" s="5" t="s">
        <v>218</v>
      </c>
      <c r="E254" s="8">
        <v>1.0</v>
      </c>
      <c r="J254" s="8">
        <v>-1.0</v>
      </c>
      <c r="K254" s="8">
        <v>-1.0</v>
      </c>
      <c r="L254" s="8">
        <v>-1.0</v>
      </c>
      <c r="T254" s="6">
        <v>0.0</v>
      </c>
      <c r="U254" s="6">
        <v>0.0</v>
      </c>
      <c r="V254" s="6">
        <v>0.0</v>
      </c>
      <c r="W254" s="6">
        <v>0.0</v>
      </c>
      <c r="X254" s="6">
        <v>0.0</v>
      </c>
      <c r="Y254" s="6">
        <v>0.0</v>
      </c>
      <c r="Z254" s="6">
        <v>0.0</v>
      </c>
      <c r="AA254" s="7">
        <f t="shared" si="1"/>
        <v>0</v>
      </c>
    </row>
    <row r="255" ht="15.75" customHeight="1">
      <c r="A255" s="5">
        <v>254.0</v>
      </c>
      <c r="B255" s="5" t="s">
        <v>173</v>
      </c>
      <c r="C255" s="5">
        <v>93.0</v>
      </c>
      <c r="D255" s="5" t="s">
        <v>238</v>
      </c>
      <c r="E255" s="8">
        <v>1.0</v>
      </c>
      <c r="J255" s="8">
        <v>-1.0</v>
      </c>
      <c r="K255" s="8">
        <v>-1.0</v>
      </c>
      <c r="L255" s="8">
        <v>-1.0</v>
      </c>
      <c r="Q255" s="8">
        <v>-1.0</v>
      </c>
      <c r="R255" s="8">
        <v>-1.0</v>
      </c>
      <c r="S255" s="8">
        <v>-1.0</v>
      </c>
      <c r="T255" s="6">
        <v>0.0</v>
      </c>
      <c r="U255" s="6">
        <v>0.0</v>
      </c>
      <c r="V255" s="6">
        <v>0.0</v>
      </c>
      <c r="W255" s="6">
        <v>0.0</v>
      </c>
      <c r="X255" s="6">
        <v>1.0</v>
      </c>
      <c r="Y255" s="6">
        <v>1.0</v>
      </c>
      <c r="Z255" s="6">
        <v>1.0</v>
      </c>
      <c r="AA255" s="7">
        <f t="shared" si="1"/>
        <v>0</v>
      </c>
    </row>
    <row r="256" ht="15.75" customHeight="1">
      <c r="A256" s="5">
        <v>255.0</v>
      </c>
      <c r="B256" s="5" t="s">
        <v>173</v>
      </c>
      <c r="C256" s="5">
        <v>94.0</v>
      </c>
      <c r="D256" s="5" t="s">
        <v>239</v>
      </c>
      <c r="E256" s="8">
        <v>1.0</v>
      </c>
      <c r="G256" s="8">
        <v>-1.0</v>
      </c>
      <c r="J256" s="8">
        <v>-1.0</v>
      </c>
      <c r="K256" s="8">
        <v>-1.0</v>
      </c>
      <c r="L256" s="8">
        <v>-1.0</v>
      </c>
      <c r="N256" s="8">
        <v>-1.0</v>
      </c>
      <c r="Q256" s="8">
        <v>-1.0</v>
      </c>
      <c r="R256" s="8">
        <v>-1.0</v>
      </c>
      <c r="S256" s="8">
        <v>-1.0</v>
      </c>
      <c r="T256" s="6">
        <v>0.0</v>
      </c>
      <c r="U256" s="6">
        <v>1.0</v>
      </c>
      <c r="V256" s="6">
        <v>0.0</v>
      </c>
      <c r="W256" s="6">
        <v>0.0</v>
      </c>
      <c r="X256" s="6">
        <v>1.0</v>
      </c>
      <c r="Y256" s="6">
        <v>1.0</v>
      </c>
      <c r="Z256" s="6">
        <v>1.0</v>
      </c>
      <c r="AA256" s="7">
        <f t="shared" si="1"/>
        <v>0</v>
      </c>
    </row>
    <row r="257" ht="15.75" customHeight="1">
      <c r="A257" s="5">
        <v>256.0</v>
      </c>
      <c r="B257" s="5" t="s">
        <v>173</v>
      </c>
      <c r="C257" s="5">
        <v>95.0</v>
      </c>
      <c r="D257" s="5" t="s">
        <v>240</v>
      </c>
      <c r="E257" s="8">
        <v>1.0</v>
      </c>
      <c r="F257" s="8">
        <v>-1.0</v>
      </c>
      <c r="G257" s="8">
        <v>-1.0</v>
      </c>
      <c r="J257" s="8">
        <v>-1.0</v>
      </c>
      <c r="K257" s="8">
        <v>-1.0</v>
      </c>
      <c r="L257" s="8">
        <v>-1.0</v>
      </c>
      <c r="M257" s="8">
        <v>-1.0</v>
      </c>
      <c r="N257" s="8">
        <v>-1.0</v>
      </c>
      <c r="Q257" s="8">
        <v>-1.0</v>
      </c>
      <c r="R257" s="8">
        <v>-1.0</v>
      </c>
      <c r="S257" s="8">
        <v>-1.0</v>
      </c>
      <c r="T257" s="6">
        <v>1.0</v>
      </c>
      <c r="U257" s="6">
        <v>1.0</v>
      </c>
      <c r="V257" s="6">
        <v>0.0</v>
      </c>
      <c r="W257" s="6">
        <v>0.0</v>
      </c>
      <c r="X257" s="6">
        <v>1.0</v>
      </c>
      <c r="Y257" s="6">
        <v>1.0</v>
      </c>
      <c r="Z257" s="6">
        <v>1.0</v>
      </c>
      <c r="AA257" s="7">
        <f t="shared" si="1"/>
        <v>0</v>
      </c>
    </row>
    <row r="258" ht="15.75" customHeight="1">
      <c r="A258" s="5">
        <v>257.0</v>
      </c>
      <c r="B258" s="5" t="s">
        <v>173</v>
      </c>
      <c r="C258" s="5">
        <v>96.0</v>
      </c>
      <c r="D258" s="5" t="s">
        <v>241</v>
      </c>
      <c r="E258" s="8">
        <v>1.0</v>
      </c>
      <c r="F258" s="8">
        <v>0.0</v>
      </c>
      <c r="G258" s="8">
        <v>0.0</v>
      </c>
      <c r="J258" s="8">
        <v>-1.0</v>
      </c>
      <c r="K258" s="8">
        <v>-1.0</v>
      </c>
      <c r="L258" s="8">
        <v>-1.0</v>
      </c>
      <c r="M258" s="8">
        <v>0.0</v>
      </c>
      <c r="T258" s="6">
        <v>1.0</v>
      </c>
      <c r="U258" s="6">
        <v>0.0</v>
      </c>
      <c r="V258" s="6">
        <v>0.0</v>
      </c>
      <c r="W258" s="6">
        <v>0.0</v>
      </c>
      <c r="X258" s="6">
        <v>0.0</v>
      </c>
      <c r="Y258" s="6">
        <v>0.0</v>
      </c>
      <c r="Z258" s="6">
        <v>0.0</v>
      </c>
      <c r="AA258" s="7">
        <f t="shared" si="1"/>
        <v>0</v>
      </c>
    </row>
    <row r="259" ht="15.75" customHeight="1">
      <c r="A259" s="5">
        <v>258.0</v>
      </c>
      <c r="B259" s="5" t="s">
        <v>173</v>
      </c>
      <c r="C259" s="5">
        <v>97.0</v>
      </c>
      <c r="D259" s="5" t="s">
        <v>242</v>
      </c>
      <c r="E259" s="8">
        <v>1.0</v>
      </c>
      <c r="F259" s="8">
        <v>-1.0</v>
      </c>
      <c r="G259" s="8">
        <v>-1.0</v>
      </c>
      <c r="H259" s="8">
        <v>0.0</v>
      </c>
      <c r="I259" s="8">
        <v>0.0</v>
      </c>
      <c r="J259" s="8">
        <v>-1.0</v>
      </c>
      <c r="K259" s="8">
        <v>-1.0</v>
      </c>
      <c r="L259" s="8">
        <v>-1.0</v>
      </c>
      <c r="N259" s="8">
        <v>-1.0</v>
      </c>
      <c r="P259" s="8">
        <v>-1.0</v>
      </c>
      <c r="Q259" s="8">
        <v>-1.0</v>
      </c>
      <c r="R259" s="8">
        <v>-1.0</v>
      </c>
      <c r="S259" s="8">
        <v>-1.0</v>
      </c>
      <c r="T259" s="6">
        <v>0.0</v>
      </c>
      <c r="U259" s="6">
        <v>1.0</v>
      </c>
      <c r="V259" s="6">
        <v>0.0</v>
      </c>
      <c r="W259" s="6">
        <v>-1.0</v>
      </c>
      <c r="X259" s="6">
        <v>1.0</v>
      </c>
      <c r="Y259" s="6">
        <v>1.0</v>
      </c>
      <c r="Z259" s="6">
        <v>1.0</v>
      </c>
      <c r="AA259" s="7">
        <f t="shared" si="1"/>
        <v>1</v>
      </c>
    </row>
    <row r="260" ht="15.75" customHeight="1">
      <c r="A260" s="5">
        <v>259.0</v>
      </c>
      <c r="B260" s="5" t="s">
        <v>173</v>
      </c>
      <c r="C260" s="5">
        <v>98.0</v>
      </c>
      <c r="D260" s="5" t="s">
        <v>243</v>
      </c>
      <c r="E260" s="8">
        <v>1.0</v>
      </c>
      <c r="F260" s="8">
        <v>-1.0</v>
      </c>
      <c r="G260" s="8">
        <v>-1.0</v>
      </c>
      <c r="J260" s="8">
        <v>-1.0</v>
      </c>
      <c r="K260" s="8">
        <v>-1.0</v>
      </c>
      <c r="L260" s="8">
        <v>-1.0</v>
      </c>
      <c r="M260" s="8">
        <v>-1.0</v>
      </c>
      <c r="N260" s="8">
        <v>-1.0</v>
      </c>
      <c r="Q260" s="8">
        <v>-1.0</v>
      </c>
      <c r="R260" s="8">
        <v>-1.0</v>
      </c>
      <c r="S260" s="8">
        <v>-1.0</v>
      </c>
      <c r="T260" s="6">
        <v>1.0</v>
      </c>
      <c r="U260" s="6">
        <v>1.0</v>
      </c>
      <c r="V260" s="6">
        <v>0.0</v>
      </c>
      <c r="W260" s="6">
        <v>0.0</v>
      </c>
      <c r="X260" s="6">
        <v>1.0</v>
      </c>
      <c r="Y260" s="6">
        <v>1.0</v>
      </c>
      <c r="Z260" s="6">
        <v>1.0</v>
      </c>
      <c r="AA260" s="7">
        <f t="shared" si="1"/>
        <v>0</v>
      </c>
    </row>
    <row r="261" ht="15.75" customHeight="1">
      <c r="A261" s="5">
        <v>260.0</v>
      </c>
      <c r="B261" s="5" t="s">
        <v>173</v>
      </c>
      <c r="C261" s="5">
        <v>99.0</v>
      </c>
      <c r="D261" s="5" t="s">
        <v>244</v>
      </c>
      <c r="E261" s="8">
        <v>1.0</v>
      </c>
      <c r="F261" s="8">
        <v>0.0</v>
      </c>
      <c r="M261" s="8">
        <v>-1.0</v>
      </c>
      <c r="Q261" s="8">
        <v>-1.0</v>
      </c>
      <c r="R261" s="8">
        <v>-1.0</v>
      </c>
      <c r="S261" s="8">
        <v>-1.0</v>
      </c>
      <c r="T261" s="6">
        <v>-1.0</v>
      </c>
      <c r="U261" s="6">
        <v>0.0</v>
      </c>
      <c r="V261" s="6">
        <v>0.0</v>
      </c>
      <c r="W261" s="6">
        <v>0.0</v>
      </c>
      <c r="X261" s="6">
        <v>-1.0</v>
      </c>
      <c r="Y261" s="6">
        <v>-1.0</v>
      </c>
      <c r="Z261" s="6">
        <v>-1.0</v>
      </c>
      <c r="AA261" s="7">
        <f t="shared" si="1"/>
        <v>4</v>
      </c>
    </row>
    <row r="262" ht="15.75" customHeight="1">
      <c r="A262" s="5">
        <v>261.0</v>
      </c>
      <c r="B262" s="5" t="s">
        <v>173</v>
      </c>
      <c r="C262" s="5">
        <v>100.0</v>
      </c>
      <c r="D262" s="5" t="s">
        <v>243</v>
      </c>
      <c r="E262" s="8">
        <v>1.0</v>
      </c>
      <c r="F262" s="8">
        <v>-1.0</v>
      </c>
      <c r="G262" s="8">
        <v>-1.0</v>
      </c>
      <c r="J262" s="8">
        <v>-1.0</v>
      </c>
      <c r="K262" s="8">
        <v>-1.0</v>
      </c>
      <c r="L262" s="8">
        <v>-1.0</v>
      </c>
      <c r="M262" s="8">
        <v>-1.0</v>
      </c>
      <c r="N262" s="8">
        <v>-1.0</v>
      </c>
      <c r="Q262" s="8">
        <v>-1.0</v>
      </c>
      <c r="R262" s="8">
        <v>-1.0</v>
      </c>
      <c r="S262" s="8">
        <v>-1.0</v>
      </c>
      <c r="T262" s="6">
        <v>1.0</v>
      </c>
      <c r="U262" s="6">
        <v>1.0</v>
      </c>
      <c r="V262" s="6">
        <v>0.0</v>
      </c>
      <c r="W262" s="6">
        <v>0.0</v>
      </c>
      <c r="X262" s="6">
        <v>1.0</v>
      </c>
      <c r="Y262" s="6">
        <v>1.0</v>
      </c>
      <c r="Z262" s="6">
        <v>1.0</v>
      </c>
      <c r="AA262" s="7">
        <f t="shared" si="1"/>
        <v>0</v>
      </c>
    </row>
    <row r="263" ht="15.75" customHeight="1">
      <c r="A263" s="5">
        <v>262.0</v>
      </c>
      <c r="B263" s="5" t="s">
        <v>173</v>
      </c>
      <c r="C263" s="5">
        <v>101.0</v>
      </c>
      <c r="D263" s="5" t="s">
        <v>245</v>
      </c>
      <c r="E263" s="8">
        <v>1.0</v>
      </c>
      <c r="F263" s="8">
        <v>1.0</v>
      </c>
      <c r="G263" s="8">
        <v>0.0</v>
      </c>
      <c r="H263" s="8">
        <v>0.0</v>
      </c>
      <c r="I263" s="8">
        <v>0.0</v>
      </c>
      <c r="J263" s="8">
        <v>-1.0</v>
      </c>
      <c r="K263" s="8">
        <v>-1.0</v>
      </c>
      <c r="L263" s="8">
        <v>-1.0</v>
      </c>
      <c r="Q263" s="8">
        <v>-1.0</v>
      </c>
      <c r="R263" s="8">
        <v>-1.0</v>
      </c>
      <c r="S263" s="8">
        <v>-1.0</v>
      </c>
      <c r="T263" s="6">
        <v>0.0</v>
      </c>
      <c r="U263" s="6">
        <v>0.0</v>
      </c>
      <c r="V263" s="6">
        <v>0.0</v>
      </c>
      <c r="W263" s="6">
        <v>0.0</v>
      </c>
      <c r="X263" s="6">
        <v>1.0</v>
      </c>
      <c r="Y263" s="6">
        <v>1.0</v>
      </c>
      <c r="Z263" s="6">
        <v>1.0</v>
      </c>
      <c r="AA263" s="7">
        <f t="shared" si="1"/>
        <v>0</v>
      </c>
    </row>
    <row r="264" ht="15.75" customHeight="1">
      <c r="A264" s="5">
        <v>263.0</v>
      </c>
      <c r="B264" s="5" t="s">
        <v>173</v>
      </c>
      <c r="C264" s="5">
        <v>102.0</v>
      </c>
      <c r="D264" s="5" t="s">
        <v>246</v>
      </c>
      <c r="E264" s="8">
        <v>1.0</v>
      </c>
      <c r="J264" s="8">
        <v>1.0</v>
      </c>
      <c r="K264" s="8">
        <v>1.0</v>
      </c>
      <c r="Q264" s="8">
        <v>1.0</v>
      </c>
      <c r="R264" s="8">
        <v>0.0</v>
      </c>
      <c r="T264" s="6">
        <v>0.0</v>
      </c>
      <c r="U264" s="6">
        <v>0.0</v>
      </c>
      <c r="V264" s="6">
        <v>0.0</v>
      </c>
      <c r="W264" s="6">
        <v>0.0</v>
      </c>
      <c r="X264" s="6">
        <v>1.0</v>
      </c>
      <c r="Y264" s="6">
        <v>-1.0</v>
      </c>
      <c r="Z264" s="6">
        <v>0.0</v>
      </c>
      <c r="AA264" s="7">
        <f t="shared" si="1"/>
        <v>1</v>
      </c>
    </row>
    <row r="265" ht="15.75" customHeight="1">
      <c r="A265" s="5">
        <v>264.0</v>
      </c>
      <c r="B265" s="5" t="s">
        <v>173</v>
      </c>
      <c r="C265" s="5">
        <v>103.0</v>
      </c>
      <c r="D265" s="5" t="s">
        <v>247</v>
      </c>
      <c r="E265" s="8">
        <v>1.0</v>
      </c>
      <c r="F265" s="8">
        <v>-1.0</v>
      </c>
      <c r="G265" s="8">
        <v>-1.0</v>
      </c>
      <c r="J265" s="8">
        <v>0.0</v>
      </c>
      <c r="K265" s="8">
        <v>1.0</v>
      </c>
      <c r="L265" s="8">
        <v>-1.0</v>
      </c>
      <c r="M265" s="8">
        <v>-1.0</v>
      </c>
      <c r="Q265" s="8">
        <v>-1.0</v>
      </c>
      <c r="R265" s="8">
        <v>1.0</v>
      </c>
      <c r="S265" s="8">
        <v>-1.0</v>
      </c>
      <c r="T265" s="6">
        <v>1.0</v>
      </c>
      <c r="U265" s="6">
        <v>0.0</v>
      </c>
      <c r="V265" s="6">
        <v>0.0</v>
      </c>
      <c r="W265" s="6">
        <v>0.0</v>
      </c>
      <c r="X265" s="6">
        <v>-1.0</v>
      </c>
      <c r="Y265" s="6">
        <v>1.0</v>
      </c>
      <c r="Z265" s="6">
        <v>1.0</v>
      </c>
      <c r="AA265" s="7">
        <f t="shared" si="1"/>
        <v>1</v>
      </c>
    </row>
    <row r="266" ht="15.75" customHeight="1">
      <c r="A266" s="5">
        <v>265.0</v>
      </c>
      <c r="B266" s="5" t="s">
        <v>173</v>
      </c>
      <c r="C266" s="5">
        <v>104.0</v>
      </c>
      <c r="D266" s="5" t="s">
        <v>248</v>
      </c>
      <c r="E266" s="8">
        <v>1.0</v>
      </c>
      <c r="J266" s="8">
        <v>0.0</v>
      </c>
      <c r="K266" s="8">
        <v>-1.0</v>
      </c>
      <c r="L266" s="8">
        <v>-1.0</v>
      </c>
      <c r="T266" s="6">
        <v>0.0</v>
      </c>
      <c r="U266" s="6">
        <v>0.0</v>
      </c>
      <c r="V266" s="6">
        <v>0.0</v>
      </c>
      <c r="W266" s="6">
        <v>0.0</v>
      </c>
      <c r="X266" s="6">
        <v>0.0</v>
      </c>
      <c r="Y266" s="6">
        <v>0.0</v>
      </c>
      <c r="Z266" s="6">
        <v>0.0</v>
      </c>
      <c r="AA266" s="7">
        <f t="shared" si="1"/>
        <v>0</v>
      </c>
    </row>
    <row r="267" ht="15.75" customHeight="1">
      <c r="A267" s="5">
        <v>266.0</v>
      </c>
      <c r="B267" s="5" t="s">
        <v>173</v>
      </c>
      <c r="C267" s="5">
        <v>105.0</v>
      </c>
      <c r="D267" s="5" t="s">
        <v>249</v>
      </c>
      <c r="E267" s="8">
        <v>1.0</v>
      </c>
      <c r="I267" s="8">
        <v>1.0</v>
      </c>
      <c r="J267" s="8">
        <v>-1.0</v>
      </c>
      <c r="K267" s="8">
        <v>-1.0</v>
      </c>
      <c r="L267" s="8">
        <v>-1.0</v>
      </c>
      <c r="P267" s="8">
        <v>1.0</v>
      </c>
      <c r="Q267" s="8">
        <v>-1.0</v>
      </c>
      <c r="R267" s="8">
        <v>-1.0</v>
      </c>
      <c r="S267" s="8">
        <v>-1.0</v>
      </c>
      <c r="T267" s="6">
        <v>0.0</v>
      </c>
      <c r="U267" s="6">
        <v>0.0</v>
      </c>
      <c r="V267" s="6">
        <v>0.0</v>
      </c>
      <c r="W267" s="6">
        <v>1.0</v>
      </c>
      <c r="X267" s="6">
        <v>1.0</v>
      </c>
      <c r="Y267" s="6">
        <v>1.0</v>
      </c>
      <c r="Z267" s="6">
        <v>1.0</v>
      </c>
      <c r="AA267" s="7">
        <f t="shared" si="1"/>
        <v>0</v>
      </c>
    </row>
    <row r="268" ht="15.75" customHeight="1">
      <c r="A268" s="5">
        <v>267.0</v>
      </c>
      <c r="B268" s="5" t="s">
        <v>173</v>
      </c>
      <c r="C268" s="5">
        <v>106.0</v>
      </c>
      <c r="D268" s="5" t="s">
        <v>250</v>
      </c>
      <c r="E268" s="8">
        <v>1.0</v>
      </c>
      <c r="F268" s="8">
        <v>1.0</v>
      </c>
      <c r="G268" s="8">
        <v>1.0</v>
      </c>
      <c r="I268" s="8">
        <v>1.0</v>
      </c>
      <c r="J268" s="8">
        <v>-1.0</v>
      </c>
      <c r="K268" s="8">
        <v>-1.0</v>
      </c>
      <c r="L268" s="8">
        <v>-1.0</v>
      </c>
      <c r="M268" s="8">
        <v>1.0</v>
      </c>
      <c r="T268" s="6">
        <v>1.0</v>
      </c>
      <c r="U268" s="6">
        <v>0.0</v>
      </c>
      <c r="V268" s="6">
        <v>0.0</v>
      </c>
      <c r="W268" s="6">
        <v>0.0</v>
      </c>
      <c r="X268" s="6">
        <v>0.0</v>
      </c>
      <c r="Y268" s="6">
        <v>0.0</v>
      </c>
      <c r="Z268" s="6">
        <v>0.0</v>
      </c>
      <c r="AA268" s="7">
        <f t="shared" si="1"/>
        <v>0</v>
      </c>
    </row>
    <row r="269" ht="15.75" customHeight="1">
      <c r="A269" s="5">
        <v>268.0</v>
      </c>
      <c r="B269" s="5" t="s">
        <v>173</v>
      </c>
      <c r="C269" s="5">
        <v>107.0</v>
      </c>
      <c r="D269" s="5" t="s">
        <v>250</v>
      </c>
      <c r="E269" s="8">
        <v>1.0</v>
      </c>
      <c r="F269" s="8">
        <v>0.0</v>
      </c>
      <c r="M269" s="8">
        <v>1.0</v>
      </c>
      <c r="N269" s="8">
        <v>1.0</v>
      </c>
      <c r="Q269" s="8">
        <v>-1.0</v>
      </c>
      <c r="R269" s="8">
        <v>-1.0</v>
      </c>
      <c r="S269" s="8">
        <v>-1.0</v>
      </c>
      <c r="T269" s="6">
        <v>-1.0</v>
      </c>
      <c r="U269" s="6">
        <v>-1.0</v>
      </c>
      <c r="V269" s="6">
        <v>0.0</v>
      </c>
      <c r="W269" s="6">
        <v>0.0</v>
      </c>
      <c r="X269" s="6">
        <v>-1.0</v>
      </c>
      <c r="Y269" s="6">
        <v>-1.0</v>
      </c>
      <c r="Z269" s="6">
        <v>-1.0</v>
      </c>
      <c r="AA269" s="7">
        <f t="shared" si="1"/>
        <v>5</v>
      </c>
    </row>
    <row r="270" ht="15.75" customHeight="1">
      <c r="A270" s="5">
        <v>269.0</v>
      </c>
      <c r="B270" s="5" t="s">
        <v>173</v>
      </c>
      <c r="C270" s="5">
        <v>108.0</v>
      </c>
      <c r="D270" s="5" t="s">
        <v>251</v>
      </c>
      <c r="E270" s="8">
        <v>1.0</v>
      </c>
      <c r="F270" s="8">
        <v>-1.0</v>
      </c>
      <c r="G270" s="8">
        <v>-1.0</v>
      </c>
      <c r="J270" s="8">
        <v>-1.0</v>
      </c>
      <c r="K270" s="8">
        <v>-1.0</v>
      </c>
      <c r="L270" s="8">
        <v>-1.0</v>
      </c>
      <c r="Q270" s="8">
        <v>-1.0</v>
      </c>
      <c r="R270" s="8">
        <v>-1.0</v>
      </c>
      <c r="S270" s="8">
        <v>-1.0</v>
      </c>
      <c r="T270" s="6">
        <v>0.0</v>
      </c>
      <c r="U270" s="6">
        <v>0.0</v>
      </c>
      <c r="V270" s="6">
        <v>0.0</v>
      </c>
      <c r="W270" s="6">
        <v>0.0</v>
      </c>
      <c r="X270" s="6">
        <v>1.0</v>
      </c>
      <c r="Y270" s="6">
        <v>1.0</v>
      </c>
      <c r="Z270" s="6">
        <v>1.0</v>
      </c>
      <c r="AA270" s="7">
        <f t="shared" si="1"/>
        <v>0</v>
      </c>
    </row>
    <row r="271" ht="15.75" customHeight="1">
      <c r="A271" s="5">
        <v>270.0</v>
      </c>
      <c r="B271" s="5" t="s">
        <v>173</v>
      </c>
      <c r="C271" s="5">
        <v>109.0</v>
      </c>
      <c r="D271" s="5" t="s">
        <v>252</v>
      </c>
      <c r="E271" s="8">
        <v>1.0</v>
      </c>
      <c r="T271" s="6">
        <v>0.0</v>
      </c>
      <c r="U271" s="6">
        <v>0.0</v>
      </c>
      <c r="V271" s="6">
        <v>0.0</v>
      </c>
      <c r="W271" s="6">
        <v>0.0</v>
      </c>
      <c r="X271" s="6">
        <v>0.0</v>
      </c>
      <c r="Y271" s="6">
        <v>0.0</v>
      </c>
      <c r="Z271" s="6">
        <v>0.0</v>
      </c>
      <c r="AA271" s="7">
        <f t="shared" si="1"/>
        <v>0</v>
      </c>
    </row>
    <row r="272" ht="15.75" customHeight="1">
      <c r="A272" s="5">
        <v>271.0</v>
      </c>
      <c r="B272" s="5" t="s">
        <v>173</v>
      </c>
      <c r="C272" s="5">
        <v>110.0</v>
      </c>
      <c r="D272" s="5" t="s">
        <v>235</v>
      </c>
      <c r="E272" s="8">
        <v>1.0</v>
      </c>
      <c r="J272" s="8">
        <v>1.0</v>
      </c>
      <c r="K272" s="8">
        <v>1.0</v>
      </c>
      <c r="Q272" s="8">
        <v>1.0</v>
      </c>
      <c r="R272" s="8">
        <v>1.0</v>
      </c>
      <c r="T272" s="6">
        <v>0.0</v>
      </c>
      <c r="U272" s="6">
        <v>0.0</v>
      </c>
      <c r="V272" s="6">
        <v>0.0</v>
      </c>
      <c r="W272" s="6">
        <v>0.0</v>
      </c>
      <c r="X272" s="6">
        <v>1.0</v>
      </c>
      <c r="Y272" s="6">
        <v>1.0</v>
      </c>
      <c r="Z272" s="6">
        <v>0.0</v>
      </c>
      <c r="AA272" s="7">
        <f t="shared" si="1"/>
        <v>0</v>
      </c>
    </row>
    <row r="273" ht="15.75" customHeight="1">
      <c r="A273" s="5">
        <v>272.0</v>
      </c>
      <c r="B273" s="5" t="s">
        <v>173</v>
      </c>
      <c r="C273" s="5">
        <v>111.0</v>
      </c>
      <c r="D273" s="5" t="s">
        <v>253</v>
      </c>
      <c r="E273" s="8">
        <v>1.0</v>
      </c>
      <c r="F273" s="8">
        <v>-1.0</v>
      </c>
      <c r="G273" s="8">
        <v>-1.0</v>
      </c>
      <c r="J273" s="8">
        <v>-1.0</v>
      </c>
      <c r="K273" s="8">
        <v>-1.0</v>
      </c>
      <c r="L273" s="8">
        <v>-1.0</v>
      </c>
      <c r="M273" s="8">
        <v>-1.0</v>
      </c>
      <c r="Q273" s="8">
        <v>-1.0</v>
      </c>
      <c r="R273" s="8">
        <v>-1.0</v>
      </c>
      <c r="S273" s="8">
        <v>-1.0</v>
      </c>
      <c r="T273" s="6">
        <v>1.0</v>
      </c>
      <c r="U273" s="6">
        <v>0.0</v>
      </c>
      <c r="V273" s="6">
        <v>0.0</v>
      </c>
      <c r="W273" s="6">
        <v>0.0</v>
      </c>
      <c r="X273" s="6">
        <v>1.0</v>
      </c>
      <c r="Y273" s="6">
        <v>1.0</v>
      </c>
      <c r="Z273" s="6">
        <v>1.0</v>
      </c>
      <c r="AA273" s="7">
        <f t="shared" si="1"/>
        <v>0</v>
      </c>
    </row>
    <row r="274" ht="15.75" customHeight="1">
      <c r="A274" s="5">
        <v>273.0</v>
      </c>
      <c r="B274" s="5" t="s">
        <v>173</v>
      </c>
      <c r="C274" s="5">
        <v>112.0</v>
      </c>
      <c r="D274" s="5" t="s">
        <v>254</v>
      </c>
      <c r="E274" s="8">
        <v>1.0</v>
      </c>
      <c r="J274" s="8">
        <v>-1.0</v>
      </c>
      <c r="K274" s="8">
        <v>-1.0</v>
      </c>
      <c r="L274" s="8">
        <v>-1.0</v>
      </c>
      <c r="Q274" s="8">
        <v>0.0</v>
      </c>
      <c r="R274" s="8">
        <v>-1.0</v>
      </c>
      <c r="S274" s="8">
        <v>-1.0</v>
      </c>
      <c r="T274" s="6">
        <v>0.0</v>
      </c>
      <c r="U274" s="6">
        <v>0.0</v>
      </c>
      <c r="V274" s="6">
        <v>0.0</v>
      </c>
      <c r="W274" s="6">
        <v>0.0</v>
      </c>
      <c r="X274" s="6">
        <v>-1.0</v>
      </c>
      <c r="Y274" s="6">
        <v>1.0</v>
      </c>
      <c r="Z274" s="6">
        <v>1.0</v>
      </c>
      <c r="AA274" s="7">
        <f t="shared" si="1"/>
        <v>1</v>
      </c>
    </row>
    <row r="275" ht="15.75" customHeight="1">
      <c r="A275" s="5">
        <v>274.0</v>
      </c>
      <c r="B275" s="5" t="s">
        <v>173</v>
      </c>
      <c r="C275" s="5">
        <v>113.0</v>
      </c>
      <c r="D275" s="5" t="s">
        <v>255</v>
      </c>
      <c r="E275" s="8">
        <v>1.0</v>
      </c>
      <c r="F275" s="8">
        <v>-1.0</v>
      </c>
      <c r="G275" s="8">
        <v>-1.0</v>
      </c>
      <c r="H275" s="8">
        <v>0.0</v>
      </c>
      <c r="I275" s="8">
        <v>0.0</v>
      </c>
      <c r="J275" s="8">
        <v>-1.0</v>
      </c>
      <c r="K275" s="8">
        <v>-1.0</v>
      </c>
      <c r="L275" s="8">
        <v>-1.0</v>
      </c>
      <c r="M275" s="8">
        <v>-1.0</v>
      </c>
      <c r="Q275" s="8">
        <v>-1.0</v>
      </c>
      <c r="R275" s="8">
        <v>-1.0</v>
      </c>
      <c r="S275" s="8">
        <v>-1.0</v>
      </c>
      <c r="T275" s="6">
        <v>1.0</v>
      </c>
      <c r="U275" s="6">
        <v>0.0</v>
      </c>
      <c r="V275" s="6">
        <v>0.0</v>
      </c>
      <c r="W275" s="6">
        <v>0.0</v>
      </c>
      <c r="X275" s="6">
        <v>1.0</v>
      </c>
      <c r="Y275" s="6">
        <v>1.0</v>
      </c>
      <c r="Z275" s="6">
        <v>1.0</v>
      </c>
      <c r="AA275" s="7">
        <f t="shared" si="1"/>
        <v>0</v>
      </c>
    </row>
    <row r="276" ht="15.75" customHeight="1">
      <c r="A276" s="5">
        <v>275.0</v>
      </c>
      <c r="B276" s="5" t="s">
        <v>173</v>
      </c>
      <c r="C276" s="5">
        <v>114.0</v>
      </c>
      <c r="D276" s="5" t="s">
        <v>256</v>
      </c>
      <c r="E276" s="8">
        <v>1.0</v>
      </c>
      <c r="F276" s="8">
        <v>-1.0</v>
      </c>
      <c r="G276" s="8">
        <v>-1.0</v>
      </c>
      <c r="J276" s="8">
        <v>-1.0</v>
      </c>
      <c r="K276" s="8">
        <v>-1.0</v>
      </c>
      <c r="L276" s="8">
        <v>-1.0</v>
      </c>
      <c r="M276" s="8">
        <v>-1.0</v>
      </c>
      <c r="Q276" s="8">
        <v>-1.0</v>
      </c>
      <c r="R276" s="8">
        <v>-1.0</v>
      </c>
      <c r="S276" s="8">
        <v>-1.0</v>
      </c>
      <c r="T276" s="6">
        <v>1.0</v>
      </c>
      <c r="U276" s="6">
        <v>0.0</v>
      </c>
      <c r="V276" s="6">
        <v>0.0</v>
      </c>
      <c r="W276" s="6">
        <v>0.0</v>
      </c>
      <c r="X276" s="6">
        <v>1.0</v>
      </c>
      <c r="Y276" s="6">
        <v>1.0</v>
      </c>
      <c r="Z276" s="6">
        <v>1.0</v>
      </c>
      <c r="AA276" s="7">
        <f t="shared" si="1"/>
        <v>0</v>
      </c>
    </row>
    <row r="277" ht="15.75" customHeight="1">
      <c r="A277" s="5">
        <v>276.0</v>
      </c>
      <c r="B277" s="5" t="s">
        <v>173</v>
      </c>
      <c r="C277" s="5">
        <v>115.0</v>
      </c>
      <c r="D277" s="5" t="s">
        <v>257</v>
      </c>
      <c r="E277" s="8">
        <v>1.0</v>
      </c>
      <c r="F277" s="8">
        <v>1.0</v>
      </c>
      <c r="G277" s="8">
        <v>1.0</v>
      </c>
      <c r="I277" s="8">
        <v>0.0</v>
      </c>
      <c r="J277" s="8">
        <v>-1.0</v>
      </c>
      <c r="K277" s="8">
        <v>-1.0</v>
      </c>
      <c r="L277" s="8">
        <v>1.0</v>
      </c>
      <c r="M277" s="8">
        <v>1.0</v>
      </c>
      <c r="N277" s="8">
        <v>1.0</v>
      </c>
      <c r="Q277" s="8">
        <v>-1.0</v>
      </c>
      <c r="R277" s="8">
        <v>-1.0</v>
      </c>
      <c r="S277" s="8">
        <v>1.0</v>
      </c>
      <c r="T277" s="6">
        <v>1.0</v>
      </c>
      <c r="U277" s="6">
        <v>1.0</v>
      </c>
      <c r="V277" s="6">
        <v>0.0</v>
      </c>
      <c r="W277" s="6">
        <v>0.0</v>
      </c>
      <c r="X277" s="6">
        <v>1.0</v>
      </c>
      <c r="Y277" s="6">
        <v>1.0</v>
      </c>
      <c r="Z277" s="6">
        <v>1.0</v>
      </c>
      <c r="AA277" s="7">
        <f t="shared" si="1"/>
        <v>0</v>
      </c>
    </row>
    <row r="278" ht="15.75" customHeight="1">
      <c r="A278" s="5">
        <v>277.0</v>
      </c>
      <c r="B278" s="5" t="s">
        <v>173</v>
      </c>
      <c r="C278" s="5">
        <v>116.0</v>
      </c>
      <c r="D278" s="5" t="s">
        <v>258</v>
      </c>
      <c r="E278" s="8">
        <v>1.0</v>
      </c>
      <c r="G278" s="8">
        <v>-1.0</v>
      </c>
      <c r="J278" s="8">
        <v>-1.0</v>
      </c>
      <c r="K278" s="8">
        <v>-1.0</v>
      </c>
      <c r="L278" s="8">
        <v>-1.0</v>
      </c>
      <c r="N278" s="8">
        <v>-1.0</v>
      </c>
      <c r="Q278" s="8">
        <v>-1.0</v>
      </c>
      <c r="R278" s="8">
        <v>-1.0</v>
      </c>
      <c r="S278" s="8">
        <v>-1.0</v>
      </c>
      <c r="T278" s="6">
        <v>0.0</v>
      </c>
      <c r="U278" s="6">
        <v>1.0</v>
      </c>
      <c r="V278" s="6">
        <v>0.0</v>
      </c>
      <c r="W278" s="6">
        <v>0.0</v>
      </c>
      <c r="X278" s="6">
        <v>1.0</v>
      </c>
      <c r="Y278" s="6">
        <v>1.0</v>
      </c>
      <c r="Z278" s="6">
        <v>1.0</v>
      </c>
      <c r="AA278" s="7">
        <f t="shared" si="1"/>
        <v>0</v>
      </c>
    </row>
    <row r="279" ht="15.75" customHeight="1">
      <c r="A279" s="5">
        <v>278.0</v>
      </c>
      <c r="B279" s="5" t="s">
        <v>173</v>
      </c>
      <c r="C279" s="5">
        <v>117.0</v>
      </c>
      <c r="D279" s="5" t="s">
        <v>259</v>
      </c>
      <c r="E279" s="8">
        <v>1.0</v>
      </c>
      <c r="Q279" s="8">
        <v>-1.0</v>
      </c>
      <c r="R279" s="8">
        <v>-1.0</v>
      </c>
      <c r="S279" s="8">
        <v>0.0</v>
      </c>
      <c r="T279" s="6">
        <v>0.0</v>
      </c>
      <c r="U279" s="6">
        <v>0.0</v>
      </c>
      <c r="V279" s="6">
        <v>0.0</v>
      </c>
      <c r="W279" s="6">
        <v>0.0</v>
      </c>
      <c r="X279" s="6">
        <v>-1.0</v>
      </c>
      <c r="Y279" s="6">
        <v>-1.0</v>
      </c>
      <c r="Z279" s="6">
        <v>-1.0</v>
      </c>
      <c r="AA279" s="7">
        <f t="shared" si="1"/>
        <v>3</v>
      </c>
    </row>
    <row r="280" ht="15.75" customHeight="1">
      <c r="A280" s="5">
        <v>279.0</v>
      </c>
      <c r="B280" s="5" t="s">
        <v>173</v>
      </c>
      <c r="C280" s="5">
        <v>118.0</v>
      </c>
      <c r="D280" s="5" t="s">
        <v>260</v>
      </c>
      <c r="E280" s="8">
        <v>1.0</v>
      </c>
      <c r="I280" s="8">
        <v>1.0</v>
      </c>
      <c r="J280" s="8">
        <v>-1.0</v>
      </c>
      <c r="K280" s="8">
        <v>-1.0</v>
      </c>
      <c r="L280" s="8">
        <v>-1.0</v>
      </c>
      <c r="P280" s="8">
        <v>1.0</v>
      </c>
      <c r="Q280" s="8">
        <v>-1.0</v>
      </c>
      <c r="R280" s="8">
        <v>-1.0</v>
      </c>
      <c r="S280" s="8">
        <v>-1.0</v>
      </c>
      <c r="T280" s="6">
        <v>0.0</v>
      </c>
      <c r="U280" s="6">
        <v>0.0</v>
      </c>
      <c r="V280" s="6">
        <v>0.0</v>
      </c>
      <c r="W280" s="6">
        <v>1.0</v>
      </c>
      <c r="X280" s="6">
        <v>1.0</v>
      </c>
      <c r="Y280" s="6">
        <v>1.0</v>
      </c>
      <c r="Z280" s="6">
        <v>1.0</v>
      </c>
      <c r="AA280" s="7">
        <f t="shared" si="1"/>
        <v>0</v>
      </c>
    </row>
    <row r="281" ht="15.75" customHeight="1">
      <c r="A281" s="5">
        <v>280.0</v>
      </c>
      <c r="B281" s="5" t="s">
        <v>173</v>
      </c>
      <c r="C281" s="5">
        <v>119.0</v>
      </c>
      <c r="D281" s="5" t="s">
        <v>261</v>
      </c>
      <c r="E281" s="8">
        <v>1.0</v>
      </c>
      <c r="F281" s="8">
        <v>1.0</v>
      </c>
      <c r="G281" s="8">
        <v>1.0</v>
      </c>
      <c r="I281" s="8">
        <v>1.0</v>
      </c>
      <c r="J281" s="8">
        <v>-1.0</v>
      </c>
      <c r="K281" s="8">
        <v>-1.0</v>
      </c>
      <c r="L281" s="8">
        <v>-1.0</v>
      </c>
      <c r="T281" s="6">
        <v>0.0</v>
      </c>
      <c r="U281" s="6">
        <v>0.0</v>
      </c>
      <c r="V281" s="6">
        <v>0.0</v>
      </c>
      <c r="W281" s="6">
        <v>0.0</v>
      </c>
      <c r="X281" s="6">
        <v>0.0</v>
      </c>
      <c r="Y281" s="6">
        <v>0.0</v>
      </c>
      <c r="Z281" s="6">
        <v>0.0</v>
      </c>
      <c r="AA281" s="7">
        <f t="shared" si="1"/>
        <v>0</v>
      </c>
    </row>
    <row r="282" ht="15.75" customHeight="1">
      <c r="A282" s="5">
        <v>281.0</v>
      </c>
      <c r="B282" s="5" t="s">
        <v>173</v>
      </c>
      <c r="C282" s="5">
        <v>120.0</v>
      </c>
      <c r="D282" s="5" t="s">
        <v>261</v>
      </c>
      <c r="E282" s="8">
        <v>1.0</v>
      </c>
      <c r="F282" s="8">
        <v>1.0</v>
      </c>
      <c r="G282" s="8">
        <v>1.0</v>
      </c>
      <c r="I282" s="8">
        <v>1.0</v>
      </c>
      <c r="J282" s="8">
        <v>-1.0</v>
      </c>
      <c r="K282" s="8">
        <v>-1.0</v>
      </c>
      <c r="L282" s="8">
        <v>1.0</v>
      </c>
      <c r="M282" s="8">
        <v>1.0</v>
      </c>
      <c r="N282" s="8">
        <v>0.0</v>
      </c>
      <c r="P282" s="8">
        <v>0.0</v>
      </c>
      <c r="Q282" s="8">
        <v>-1.0</v>
      </c>
      <c r="R282" s="8">
        <v>-1.0</v>
      </c>
      <c r="S282" s="8">
        <v>-1.0</v>
      </c>
      <c r="T282" s="6">
        <v>1.0</v>
      </c>
      <c r="U282" s="6">
        <v>-1.0</v>
      </c>
      <c r="V282" s="6">
        <v>0.0</v>
      </c>
      <c r="W282" s="6">
        <v>-1.0</v>
      </c>
      <c r="X282" s="6">
        <v>1.0</v>
      </c>
      <c r="Y282" s="6">
        <v>1.0</v>
      </c>
      <c r="Z282" s="6">
        <v>-1.0</v>
      </c>
      <c r="AA282" s="7">
        <f t="shared" si="1"/>
        <v>3</v>
      </c>
    </row>
    <row r="283" ht="15.75" customHeight="1">
      <c r="A283" s="5">
        <v>282.0</v>
      </c>
      <c r="B283" s="5" t="s">
        <v>173</v>
      </c>
      <c r="C283" s="5">
        <v>121.0</v>
      </c>
      <c r="D283" s="5" t="s">
        <v>262</v>
      </c>
      <c r="E283" s="8">
        <v>1.0</v>
      </c>
      <c r="H283" s="8">
        <v>0.0</v>
      </c>
      <c r="I283" s="8">
        <v>0.0</v>
      </c>
      <c r="J283" s="8">
        <v>-1.0</v>
      </c>
      <c r="K283" s="8">
        <v>-1.0</v>
      </c>
      <c r="L283" s="8">
        <v>0.0</v>
      </c>
      <c r="R283" s="8">
        <v>-1.0</v>
      </c>
      <c r="T283" s="6">
        <v>0.0</v>
      </c>
      <c r="U283" s="6">
        <v>0.0</v>
      </c>
      <c r="V283" s="6">
        <v>0.0</v>
      </c>
      <c r="W283" s="6">
        <v>0.0</v>
      </c>
      <c r="X283" s="6">
        <v>0.0</v>
      </c>
      <c r="Y283" s="6">
        <v>1.0</v>
      </c>
      <c r="Z283" s="6">
        <v>0.0</v>
      </c>
      <c r="AA283" s="7">
        <f t="shared" si="1"/>
        <v>0</v>
      </c>
    </row>
    <row r="284" ht="15.75" customHeight="1">
      <c r="A284" s="5">
        <v>283.0</v>
      </c>
      <c r="B284" s="5" t="s">
        <v>173</v>
      </c>
      <c r="C284" s="5">
        <v>122.0</v>
      </c>
      <c r="D284" s="5" t="s">
        <v>263</v>
      </c>
      <c r="E284" s="8">
        <v>1.0</v>
      </c>
      <c r="F284" s="8">
        <v>-1.0</v>
      </c>
      <c r="G284" s="8">
        <v>-1.0</v>
      </c>
      <c r="J284" s="8">
        <v>-1.0</v>
      </c>
      <c r="K284" s="8">
        <v>-1.0</v>
      </c>
      <c r="L284" s="8">
        <v>-1.0</v>
      </c>
      <c r="Q284" s="8">
        <v>-1.0</v>
      </c>
      <c r="R284" s="8">
        <v>-1.0</v>
      </c>
      <c r="T284" s="6">
        <v>0.0</v>
      </c>
      <c r="U284" s="6">
        <v>0.0</v>
      </c>
      <c r="V284" s="6">
        <v>0.0</v>
      </c>
      <c r="W284" s="6">
        <v>0.0</v>
      </c>
      <c r="X284" s="6">
        <v>1.0</v>
      </c>
      <c r="Y284" s="6">
        <v>1.0</v>
      </c>
      <c r="Z284" s="6">
        <v>0.0</v>
      </c>
      <c r="AA284" s="7">
        <f t="shared" si="1"/>
        <v>0</v>
      </c>
    </row>
    <row r="285" ht="15.75" customHeight="1">
      <c r="A285" s="5">
        <v>284.0</v>
      </c>
      <c r="B285" s="5" t="s">
        <v>173</v>
      </c>
      <c r="C285" s="5">
        <v>123.0</v>
      </c>
      <c r="D285" s="5" t="s">
        <v>264</v>
      </c>
      <c r="E285" s="8">
        <v>1.0</v>
      </c>
      <c r="I285" s="8">
        <v>1.0</v>
      </c>
      <c r="J285" s="8">
        <v>-1.0</v>
      </c>
      <c r="K285" s="8">
        <v>-1.0</v>
      </c>
      <c r="L285" s="8">
        <v>-1.0</v>
      </c>
      <c r="P285" s="8">
        <v>1.0</v>
      </c>
      <c r="Q285" s="8">
        <v>-1.0</v>
      </c>
      <c r="R285" s="8">
        <v>-1.0</v>
      </c>
      <c r="S285" s="8">
        <v>-1.0</v>
      </c>
      <c r="T285" s="6">
        <v>0.0</v>
      </c>
      <c r="U285" s="6">
        <v>0.0</v>
      </c>
      <c r="V285" s="6">
        <v>0.0</v>
      </c>
      <c r="W285" s="6">
        <v>1.0</v>
      </c>
      <c r="X285" s="6">
        <v>1.0</v>
      </c>
      <c r="Y285" s="6">
        <v>1.0</v>
      </c>
      <c r="Z285" s="6">
        <v>1.0</v>
      </c>
      <c r="AA285" s="7">
        <f t="shared" si="1"/>
        <v>0</v>
      </c>
    </row>
    <row r="286" ht="15.75" customHeight="1">
      <c r="A286" s="5">
        <v>285.0</v>
      </c>
      <c r="B286" s="5" t="s">
        <v>173</v>
      </c>
      <c r="C286" s="5">
        <v>125.0</v>
      </c>
      <c r="D286" s="5" t="s">
        <v>262</v>
      </c>
      <c r="E286" s="8">
        <v>1.0</v>
      </c>
      <c r="H286" s="8">
        <v>0.0</v>
      </c>
      <c r="I286" s="8">
        <v>0.0</v>
      </c>
      <c r="J286" s="8">
        <v>-1.0</v>
      </c>
      <c r="K286" s="8">
        <v>-1.0</v>
      </c>
      <c r="L286" s="8">
        <v>0.0</v>
      </c>
      <c r="R286" s="8">
        <v>-1.0</v>
      </c>
      <c r="T286" s="6">
        <v>0.0</v>
      </c>
      <c r="U286" s="6">
        <v>0.0</v>
      </c>
      <c r="V286" s="6">
        <v>0.0</v>
      </c>
      <c r="W286" s="6">
        <v>0.0</v>
      </c>
      <c r="X286" s="6">
        <v>0.0</v>
      </c>
      <c r="Y286" s="6">
        <v>1.0</v>
      </c>
      <c r="Z286" s="6">
        <v>0.0</v>
      </c>
      <c r="AA286" s="7">
        <f t="shared" si="1"/>
        <v>0</v>
      </c>
    </row>
    <row r="287" ht="15.75" customHeight="1">
      <c r="A287" s="5">
        <v>286.0</v>
      </c>
      <c r="B287" s="5" t="s">
        <v>173</v>
      </c>
      <c r="C287" s="5">
        <v>126.0</v>
      </c>
      <c r="D287" s="5" t="s">
        <v>264</v>
      </c>
      <c r="E287" s="8">
        <v>1.0</v>
      </c>
      <c r="I287" s="8">
        <v>1.0</v>
      </c>
      <c r="J287" s="8">
        <v>-1.0</v>
      </c>
      <c r="K287" s="8">
        <v>-1.0</v>
      </c>
      <c r="L287" s="8">
        <v>-1.0</v>
      </c>
      <c r="P287" s="8">
        <v>1.0</v>
      </c>
      <c r="Q287" s="8">
        <v>-1.0</v>
      </c>
      <c r="R287" s="8">
        <v>-1.0</v>
      </c>
      <c r="S287" s="8">
        <v>-1.0</v>
      </c>
      <c r="T287" s="6">
        <v>0.0</v>
      </c>
      <c r="U287" s="6">
        <v>0.0</v>
      </c>
      <c r="V287" s="6">
        <v>0.0</v>
      </c>
      <c r="W287" s="6">
        <v>1.0</v>
      </c>
      <c r="X287" s="6">
        <v>1.0</v>
      </c>
      <c r="Y287" s="6">
        <v>1.0</v>
      </c>
      <c r="Z287" s="6">
        <v>1.0</v>
      </c>
      <c r="AA287" s="7">
        <f t="shared" si="1"/>
        <v>0</v>
      </c>
    </row>
    <row r="288" ht="15.75" customHeight="1">
      <c r="A288" s="5">
        <v>287.0</v>
      </c>
      <c r="B288" s="5" t="s">
        <v>173</v>
      </c>
      <c r="C288" s="5">
        <v>127.0</v>
      </c>
      <c r="D288" s="5" t="s">
        <v>265</v>
      </c>
      <c r="E288" s="8">
        <v>1.0</v>
      </c>
      <c r="J288" s="8">
        <v>-1.0</v>
      </c>
      <c r="K288" s="8">
        <v>-1.0</v>
      </c>
      <c r="L288" s="8">
        <v>-1.0</v>
      </c>
      <c r="Q288" s="8">
        <v>-1.0</v>
      </c>
      <c r="R288" s="8">
        <v>-1.0</v>
      </c>
      <c r="T288" s="6">
        <v>0.0</v>
      </c>
      <c r="U288" s="6">
        <v>0.0</v>
      </c>
      <c r="V288" s="6">
        <v>0.0</v>
      </c>
      <c r="W288" s="6">
        <v>0.0</v>
      </c>
      <c r="X288" s="6">
        <v>1.0</v>
      </c>
      <c r="Y288" s="6">
        <v>1.0</v>
      </c>
      <c r="Z288" s="6">
        <v>0.0</v>
      </c>
      <c r="AA288" s="7">
        <f t="shared" si="1"/>
        <v>0</v>
      </c>
    </row>
    <row r="289" ht="15.75" customHeight="1">
      <c r="A289" s="5">
        <v>288.0</v>
      </c>
      <c r="B289" s="5" t="s">
        <v>173</v>
      </c>
      <c r="C289" s="5">
        <v>128.0</v>
      </c>
      <c r="D289" s="5" t="s">
        <v>262</v>
      </c>
      <c r="E289" s="8">
        <v>1.0</v>
      </c>
      <c r="H289" s="8">
        <v>0.0</v>
      </c>
      <c r="I289" s="8">
        <v>0.0</v>
      </c>
      <c r="J289" s="8">
        <v>-1.0</v>
      </c>
      <c r="K289" s="8">
        <v>-1.0</v>
      </c>
      <c r="L289" s="8">
        <v>0.0</v>
      </c>
      <c r="R289" s="8">
        <v>-1.0</v>
      </c>
      <c r="T289" s="6">
        <v>0.0</v>
      </c>
      <c r="U289" s="6">
        <v>0.0</v>
      </c>
      <c r="V289" s="6">
        <v>0.0</v>
      </c>
      <c r="W289" s="6">
        <v>0.0</v>
      </c>
      <c r="X289" s="6">
        <v>0.0</v>
      </c>
      <c r="Y289" s="6">
        <v>1.0</v>
      </c>
      <c r="Z289" s="6">
        <v>0.0</v>
      </c>
      <c r="AA289" s="7">
        <f t="shared" si="1"/>
        <v>0</v>
      </c>
    </row>
    <row r="290" ht="15.75" customHeight="1">
      <c r="A290" s="5">
        <v>289.0</v>
      </c>
      <c r="B290" s="5" t="s">
        <v>173</v>
      </c>
      <c r="C290" s="5">
        <v>130.0</v>
      </c>
      <c r="D290" s="5" t="s">
        <v>266</v>
      </c>
      <c r="E290" s="8">
        <v>1.0</v>
      </c>
      <c r="F290" s="8">
        <v>-1.0</v>
      </c>
      <c r="G290" s="8">
        <v>-1.0</v>
      </c>
      <c r="I290" s="8">
        <v>-1.0</v>
      </c>
      <c r="J290" s="8">
        <v>0.0</v>
      </c>
      <c r="K290" s="8">
        <v>-1.0</v>
      </c>
      <c r="L290" s="8">
        <v>-1.0</v>
      </c>
      <c r="T290" s="6">
        <v>0.0</v>
      </c>
      <c r="U290" s="6">
        <v>0.0</v>
      </c>
      <c r="V290" s="6">
        <v>0.0</v>
      </c>
      <c r="W290" s="6">
        <v>0.0</v>
      </c>
      <c r="X290" s="6">
        <v>0.0</v>
      </c>
      <c r="Y290" s="6">
        <v>0.0</v>
      </c>
      <c r="Z290" s="6">
        <v>0.0</v>
      </c>
      <c r="AA290" s="7">
        <f t="shared" si="1"/>
        <v>0</v>
      </c>
    </row>
    <row r="291" ht="15.75" customHeight="1">
      <c r="A291" s="5">
        <v>290.0</v>
      </c>
      <c r="B291" s="5" t="s">
        <v>173</v>
      </c>
      <c r="C291" s="5">
        <v>131.0</v>
      </c>
      <c r="D291" s="5" t="s">
        <v>267</v>
      </c>
      <c r="E291" s="8">
        <v>1.0</v>
      </c>
      <c r="F291" s="8">
        <v>-1.0</v>
      </c>
      <c r="G291" s="8">
        <v>-1.0</v>
      </c>
      <c r="J291" s="8">
        <v>0.0</v>
      </c>
      <c r="K291" s="8">
        <v>1.0</v>
      </c>
      <c r="L291" s="8">
        <v>-1.0</v>
      </c>
      <c r="Q291" s="8">
        <v>1.0</v>
      </c>
      <c r="R291" s="8">
        <v>1.0</v>
      </c>
      <c r="T291" s="6">
        <v>0.0</v>
      </c>
      <c r="U291" s="6">
        <v>0.0</v>
      </c>
      <c r="V291" s="6">
        <v>0.0</v>
      </c>
      <c r="W291" s="6">
        <v>0.0</v>
      </c>
      <c r="X291" s="6">
        <v>-1.0</v>
      </c>
      <c r="Y291" s="6">
        <v>1.0</v>
      </c>
      <c r="Z291" s="6">
        <v>0.0</v>
      </c>
      <c r="AA291" s="7">
        <f t="shared" si="1"/>
        <v>1</v>
      </c>
    </row>
    <row r="292" ht="15.75" customHeight="1">
      <c r="A292" s="5">
        <v>291.0</v>
      </c>
      <c r="B292" s="5" t="s">
        <v>173</v>
      </c>
      <c r="C292" s="5">
        <v>132.0</v>
      </c>
      <c r="D292" s="5" t="s">
        <v>268</v>
      </c>
      <c r="E292" s="8">
        <v>1.0</v>
      </c>
      <c r="F292" s="8">
        <v>-1.0</v>
      </c>
      <c r="G292" s="8">
        <v>-1.0</v>
      </c>
      <c r="J292" s="8">
        <v>1.0</v>
      </c>
      <c r="K292" s="8">
        <v>1.0</v>
      </c>
      <c r="L292" s="8">
        <v>-1.0</v>
      </c>
      <c r="M292" s="8">
        <v>0.0</v>
      </c>
      <c r="T292" s="6">
        <v>-1.0</v>
      </c>
      <c r="U292" s="6">
        <v>0.0</v>
      </c>
      <c r="V292" s="6">
        <v>0.0</v>
      </c>
      <c r="W292" s="6">
        <v>0.0</v>
      </c>
      <c r="X292" s="6">
        <v>0.0</v>
      </c>
      <c r="Y292" s="6">
        <v>0.0</v>
      </c>
      <c r="Z292" s="6">
        <v>0.0</v>
      </c>
      <c r="AA292" s="7">
        <f t="shared" si="1"/>
        <v>1</v>
      </c>
    </row>
    <row r="293" ht="15.75" customHeight="1">
      <c r="A293" s="5">
        <v>292.0</v>
      </c>
      <c r="B293" s="5" t="s">
        <v>173</v>
      </c>
      <c r="C293" s="5">
        <v>133.0</v>
      </c>
      <c r="D293" s="5" t="s">
        <v>269</v>
      </c>
      <c r="E293" s="8">
        <v>1.0</v>
      </c>
      <c r="F293" s="8">
        <v>-1.0</v>
      </c>
      <c r="G293" s="8">
        <v>-1.0</v>
      </c>
      <c r="H293" s="8">
        <v>0.0</v>
      </c>
      <c r="I293" s="8">
        <v>0.0</v>
      </c>
      <c r="J293" s="8">
        <v>-1.0</v>
      </c>
      <c r="K293" s="8">
        <v>-1.0</v>
      </c>
      <c r="L293" s="8">
        <v>-1.0</v>
      </c>
      <c r="M293" s="8">
        <v>-1.0</v>
      </c>
      <c r="Q293" s="8">
        <v>-1.0</v>
      </c>
      <c r="R293" s="8">
        <v>-1.0</v>
      </c>
      <c r="S293" s="8">
        <v>-1.0</v>
      </c>
      <c r="T293" s="6">
        <v>1.0</v>
      </c>
      <c r="U293" s="6">
        <v>0.0</v>
      </c>
      <c r="V293" s="6">
        <v>0.0</v>
      </c>
      <c r="W293" s="6">
        <v>0.0</v>
      </c>
      <c r="X293" s="6">
        <v>1.0</v>
      </c>
      <c r="Y293" s="6">
        <v>1.0</v>
      </c>
      <c r="Z293" s="6">
        <v>1.0</v>
      </c>
      <c r="AA293" s="7">
        <f t="shared" si="1"/>
        <v>0</v>
      </c>
    </row>
    <row r="294" ht="15.75" customHeight="1">
      <c r="A294" s="5">
        <v>293.0</v>
      </c>
      <c r="B294" s="5" t="s">
        <v>173</v>
      </c>
      <c r="C294" s="5">
        <v>135.0</v>
      </c>
      <c r="D294" s="5" t="s">
        <v>269</v>
      </c>
      <c r="E294" s="8">
        <v>1.0</v>
      </c>
      <c r="F294" s="8">
        <v>-1.0</v>
      </c>
      <c r="G294" s="8">
        <v>-1.0</v>
      </c>
      <c r="H294" s="8">
        <v>0.0</v>
      </c>
      <c r="I294" s="8">
        <v>0.0</v>
      </c>
      <c r="J294" s="8">
        <v>-1.0</v>
      </c>
      <c r="K294" s="8">
        <v>-1.0</v>
      </c>
      <c r="L294" s="8">
        <v>-1.0</v>
      </c>
      <c r="M294" s="8">
        <v>-1.0</v>
      </c>
      <c r="N294" s="8">
        <v>-1.0</v>
      </c>
      <c r="Q294" s="8">
        <v>-1.0</v>
      </c>
      <c r="R294" s="8">
        <v>-1.0</v>
      </c>
      <c r="S294" s="8">
        <v>-1.0</v>
      </c>
      <c r="T294" s="6">
        <v>1.0</v>
      </c>
      <c r="U294" s="6">
        <v>1.0</v>
      </c>
      <c r="V294" s="6">
        <v>0.0</v>
      </c>
      <c r="W294" s="6">
        <v>0.0</v>
      </c>
      <c r="X294" s="6">
        <v>1.0</v>
      </c>
      <c r="Y294" s="6">
        <v>1.0</v>
      </c>
      <c r="Z294" s="6">
        <v>1.0</v>
      </c>
      <c r="AA294" s="7">
        <f t="shared" si="1"/>
        <v>0</v>
      </c>
    </row>
    <row r="295" ht="15.75" customHeight="1">
      <c r="A295" s="5">
        <v>294.0</v>
      </c>
      <c r="B295" s="5" t="s">
        <v>173</v>
      </c>
      <c r="C295" s="5">
        <v>136.0</v>
      </c>
      <c r="D295" s="5" t="s">
        <v>270</v>
      </c>
      <c r="E295" s="8">
        <v>1.0</v>
      </c>
      <c r="N295" s="8">
        <v>0.0</v>
      </c>
      <c r="P295" s="8">
        <v>0.0</v>
      </c>
      <c r="Q295" s="8">
        <v>-1.0</v>
      </c>
      <c r="R295" s="8">
        <v>-1.0</v>
      </c>
      <c r="S295" s="8">
        <v>-1.0</v>
      </c>
      <c r="T295" s="6">
        <v>0.0</v>
      </c>
      <c r="U295" s="6">
        <v>-1.0</v>
      </c>
      <c r="V295" s="6">
        <v>0.0</v>
      </c>
      <c r="W295" s="6">
        <v>-1.0</v>
      </c>
      <c r="X295" s="6">
        <v>-1.0</v>
      </c>
      <c r="Y295" s="6">
        <v>-1.0</v>
      </c>
      <c r="Z295" s="6">
        <v>-1.0</v>
      </c>
      <c r="AA295" s="7">
        <f t="shared" si="1"/>
        <v>5</v>
      </c>
    </row>
    <row r="296" ht="15.75" customHeight="1">
      <c r="A296" s="5">
        <v>295.0</v>
      </c>
      <c r="B296" s="5" t="s">
        <v>173</v>
      </c>
      <c r="C296" s="5">
        <v>137.0</v>
      </c>
      <c r="D296" s="5" t="s">
        <v>271</v>
      </c>
      <c r="E296" s="8">
        <v>1.0</v>
      </c>
      <c r="J296" s="8">
        <v>-1.0</v>
      </c>
      <c r="K296" s="8">
        <v>-1.0</v>
      </c>
      <c r="L296" s="8">
        <v>-1.0</v>
      </c>
      <c r="Q296" s="8">
        <v>1.0</v>
      </c>
      <c r="R296" s="8">
        <v>1.0</v>
      </c>
      <c r="S296" s="8">
        <v>-1.0</v>
      </c>
      <c r="T296" s="6">
        <v>0.0</v>
      </c>
      <c r="U296" s="6">
        <v>0.0</v>
      </c>
      <c r="V296" s="6">
        <v>0.0</v>
      </c>
      <c r="W296" s="6">
        <v>0.0</v>
      </c>
      <c r="X296" s="6">
        <v>-1.0</v>
      </c>
      <c r="Y296" s="6">
        <v>-1.0</v>
      </c>
      <c r="Z296" s="6">
        <v>1.0</v>
      </c>
      <c r="AA296" s="7">
        <f t="shared" si="1"/>
        <v>2</v>
      </c>
    </row>
    <row r="297" ht="15.75" customHeight="1">
      <c r="A297" s="5">
        <v>296.0</v>
      </c>
      <c r="B297" s="5" t="s">
        <v>173</v>
      </c>
      <c r="C297" s="5">
        <v>138.0</v>
      </c>
      <c r="D297" s="5" t="s">
        <v>272</v>
      </c>
      <c r="E297" s="8">
        <v>1.0</v>
      </c>
      <c r="F297" s="8">
        <v>-1.0</v>
      </c>
      <c r="G297" s="8">
        <v>-1.0</v>
      </c>
      <c r="H297" s="8">
        <v>0.0</v>
      </c>
      <c r="I297" s="8">
        <v>0.0</v>
      </c>
      <c r="J297" s="8">
        <v>-1.0</v>
      </c>
      <c r="K297" s="8">
        <v>-1.0</v>
      </c>
      <c r="L297" s="8">
        <v>-1.0</v>
      </c>
      <c r="M297" s="8">
        <v>-1.0</v>
      </c>
      <c r="N297" s="8">
        <v>-1.0</v>
      </c>
      <c r="P297" s="8">
        <v>0.0</v>
      </c>
      <c r="Q297" s="8">
        <v>1.0</v>
      </c>
      <c r="R297" s="8">
        <v>1.0</v>
      </c>
      <c r="S297" s="8">
        <v>-1.0</v>
      </c>
      <c r="T297" s="6">
        <v>1.0</v>
      </c>
      <c r="U297" s="6">
        <v>1.0</v>
      </c>
      <c r="V297" s="6">
        <v>0.0</v>
      </c>
      <c r="W297" s="6">
        <v>1.0</v>
      </c>
      <c r="X297" s="6">
        <v>-1.0</v>
      </c>
      <c r="Y297" s="6">
        <v>-1.0</v>
      </c>
      <c r="Z297" s="6">
        <v>1.0</v>
      </c>
      <c r="AA297" s="7">
        <f t="shared" si="1"/>
        <v>2</v>
      </c>
    </row>
    <row r="298" ht="15.75" customHeight="1">
      <c r="A298" s="5">
        <v>297.0</v>
      </c>
      <c r="B298" s="5" t="s">
        <v>173</v>
      </c>
      <c r="C298" s="5">
        <v>139.0</v>
      </c>
      <c r="D298" s="5" t="s">
        <v>273</v>
      </c>
      <c r="E298" s="8">
        <v>1.0</v>
      </c>
      <c r="Q298" s="8">
        <v>-1.0</v>
      </c>
      <c r="R298" s="8">
        <v>-1.0</v>
      </c>
      <c r="S298" s="8">
        <v>-1.0</v>
      </c>
      <c r="T298" s="6">
        <v>0.0</v>
      </c>
      <c r="U298" s="6">
        <v>0.0</v>
      </c>
      <c r="V298" s="6">
        <v>0.0</v>
      </c>
      <c r="W298" s="6">
        <v>0.0</v>
      </c>
      <c r="X298" s="6">
        <v>-1.0</v>
      </c>
      <c r="Y298" s="6">
        <v>-1.0</v>
      </c>
      <c r="Z298" s="6">
        <v>-1.0</v>
      </c>
      <c r="AA298" s="7">
        <f t="shared" si="1"/>
        <v>3</v>
      </c>
    </row>
    <row r="299" ht="15.75" customHeight="1">
      <c r="A299" s="5">
        <v>298.0</v>
      </c>
      <c r="B299" s="5" t="s">
        <v>173</v>
      </c>
      <c r="C299" s="5">
        <v>140.0</v>
      </c>
      <c r="D299" s="5" t="s">
        <v>274</v>
      </c>
      <c r="E299" s="8">
        <v>1.0</v>
      </c>
      <c r="J299" s="8">
        <v>1.0</v>
      </c>
      <c r="K299" s="8">
        <v>1.0</v>
      </c>
      <c r="Q299" s="8">
        <v>1.0</v>
      </c>
      <c r="R299" s="8">
        <v>1.0</v>
      </c>
      <c r="T299" s="6">
        <v>0.0</v>
      </c>
      <c r="U299" s="6">
        <v>0.0</v>
      </c>
      <c r="V299" s="6">
        <v>0.0</v>
      </c>
      <c r="W299" s="6">
        <v>0.0</v>
      </c>
      <c r="X299" s="6">
        <v>1.0</v>
      </c>
      <c r="Y299" s="6">
        <v>1.0</v>
      </c>
      <c r="Z299" s="6">
        <v>0.0</v>
      </c>
      <c r="AA299" s="7">
        <f t="shared" si="1"/>
        <v>0</v>
      </c>
    </row>
    <row r="300" ht="15.75" customHeight="1">
      <c r="A300" s="5">
        <v>299.0</v>
      </c>
      <c r="B300" s="5" t="s">
        <v>173</v>
      </c>
      <c r="C300" s="5">
        <v>141.0</v>
      </c>
      <c r="D300" s="5" t="s">
        <v>275</v>
      </c>
      <c r="E300" s="8">
        <v>1.0</v>
      </c>
      <c r="F300" s="8">
        <v>1.0</v>
      </c>
      <c r="G300" s="8">
        <v>1.0</v>
      </c>
      <c r="J300" s="8">
        <v>-1.0</v>
      </c>
      <c r="K300" s="8">
        <v>-1.0</v>
      </c>
      <c r="L300" s="8">
        <v>0.0</v>
      </c>
      <c r="T300" s="6">
        <v>0.0</v>
      </c>
      <c r="U300" s="6">
        <v>0.0</v>
      </c>
      <c r="V300" s="6">
        <v>0.0</v>
      </c>
      <c r="W300" s="6">
        <v>0.0</v>
      </c>
      <c r="X300" s="6">
        <v>0.0</v>
      </c>
      <c r="Y300" s="6">
        <v>0.0</v>
      </c>
      <c r="Z300" s="6">
        <v>0.0</v>
      </c>
      <c r="AA300" s="7">
        <f t="shared" si="1"/>
        <v>0</v>
      </c>
    </row>
    <row r="301" ht="15.75" customHeight="1">
      <c r="A301" s="5">
        <v>300.0</v>
      </c>
      <c r="B301" s="5" t="s">
        <v>173</v>
      </c>
      <c r="C301" s="5">
        <v>142.0</v>
      </c>
      <c r="D301" s="5" t="s">
        <v>276</v>
      </c>
      <c r="E301" s="8">
        <v>1.0</v>
      </c>
      <c r="F301" s="8">
        <v>0.0</v>
      </c>
      <c r="G301" s="8">
        <v>0.0</v>
      </c>
      <c r="H301" s="8">
        <v>-1.0</v>
      </c>
      <c r="I301" s="8">
        <v>0.0</v>
      </c>
      <c r="J301" s="8">
        <v>1.0</v>
      </c>
      <c r="K301" s="8">
        <v>0.0</v>
      </c>
      <c r="L301" s="8">
        <v>-1.0</v>
      </c>
      <c r="Q301" s="8">
        <v>0.0</v>
      </c>
      <c r="R301" s="8">
        <v>-1.0</v>
      </c>
      <c r="S301" s="8">
        <v>-1.0</v>
      </c>
      <c r="T301" s="6">
        <v>0.0</v>
      </c>
      <c r="U301" s="6">
        <v>0.0</v>
      </c>
      <c r="V301" s="6">
        <v>0.0</v>
      </c>
      <c r="W301" s="6">
        <v>0.0</v>
      </c>
      <c r="X301" s="6">
        <v>-1.0</v>
      </c>
      <c r="Y301" s="6">
        <v>-1.0</v>
      </c>
      <c r="Z301" s="6">
        <v>1.0</v>
      </c>
      <c r="AA301" s="7">
        <f t="shared" si="1"/>
        <v>2</v>
      </c>
    </row>
    <row r="302" ht="15.75" customHeight="1">
      <c r="A302" s="5">
        <v>301.0</v>
      </c>
      <c r="B302" s="5" t="s">
        <v>173</v>
      </c>
      <c r="C302" s="5">
        <v>144.0</v>
      </c>
      <c r="D302" s="5" t="s">
        <v>277</v>
      </c>
      <c r="E302" s="8">
        <v>1.0</v>
      </c>
      <c r="F302" s="8">
        <v>-1.0</v>
      </c>
      <c r="G302" s="8">
        <v>-1.0</v>
      </c>
      <c r="J302" s="8">
        <v>-1.0</v>
      </c>
      <c r="K302" s="8">
        <v>-1.0</v>
      </c>
      <c r="L302" s="8">
        <v>-1.0</v>
      </c>
      <c r="Q302" s="8">
        <v>-1.0</v>
      </c>
      <c r="R302" s="8">
        <v>-1.0</v>
      </c>
      <c r="S302" s="8">
        <v>-1.0</v>
      </c>
      <c r="T302" s="6">
        <v>0.0</v>
      </c>
      <c r="U302" s="6">
        <v>0.0</v>
      </c>
      <c r="V302" s="6">
        <v>0.0</v>
      </c>
      <c r="W302" s="6">
        <v>0.0</v>
      </c>
      <c r="X302" s="6">
        <v>1.0</v>
      </c>
      <c r="Y302" s="6">
        <v>1.0</v>
      </c>
      <c r="Z302" s="6">
        <v>1.0</v>
      </c>
      <c r="AA302" s="7">
        <f t="shared" si="1"/>
        <v>0</v>
      </c>
    </row>
    <row r="303" ht="15.75" customHeight="1">
      <c r="A303" s="5">
        <v>302.0</v>
      </c>
      <c r="B303" s="5" t="s">
        <v>173</v>
      </c>
      <c r="C303" s="5">
        <v>145.0</v>
      </c>
      <c r="D303" s="5" t="s">
        <v>278</v>
      </c>
      <c r="E303" s="8">
        <v>1.0</v>
      </c>
      <c r="F303" s="8">
        <v>-1.0</v>
      </c>
      <c r="G303" s="8">
        <v>-1.0</v>
      </c>
      <c r="J303" s="8">
        <v>-1.0</v>
      </c>
      <c r="K303" s="8">
        <v>-1.0</v>
      </c>
      <c r="L303" s="8">
        <v>0.0</v>
      </c>
      <c r="N303" s="8">
        <v>-1.0</v>
      </c>
      <c r="R303" s="8">
        <v>-1.0</v>
      </c>
      <c r="T303" s="6">
        <v>0.0</v>
      </c>
      <c r="U303" s="6">
        <v>1.0</v>
      </c>
      <c r="V303" s="6">
        <v>0.0</v>
      </c>
      <c r="W303" s="6">
        <v>0.0</v>
      </c>
      <c r="X303" s="6">
        <v>0.0</v>
      </c>
      <c r="Y303" s="6">
        <v>1.0</v>
      </c>
      <c r="Z303" s="6">
        <v>0.0</v>
      </c>
      <c r="AA303" s="7">
        <f t="shared" si="1"/>
        <v>0</v>
      </c>
    </row>
    <row r="304" ht="15.75" customHeight="1">
      <c r="A304" s="5">
        <v>303.0</v>
      </c>
      <c r="B304" s="5" t="s">
        <v>173</v>
      </c>
      <c r="C304" s="5">
        <v>146.0</v>
      </c>
      <c r="D304" s="5" t="s">
        <v>276</v>
      </c>
      <c r="E304" s="8">
        <v>1.0</v>
      </c>
      <c r="F304" s="8">
        <v>0.0</v>
      </c>
      <c r="G304" s="8">
        <v>0.0</v>
      </c>
      <c r="H304" s="8">
        <v>-1.0</v>
      </c>
      <c r="I304" s="8">
        <v>0.0</v>
      </c>
      <c r="J304" s="8">
        <v>1.0</v>
      </c>
      <c r="K304" s="8">
        <v>0.0</v>
      </c>
      <c r="L304" s="8">
        <v>-1.0</v>
      </c>
      <c r="Q304" s="8">
        <v>0.0</v>
      </c>
      <c r="R304" s="8">
        <v>-1.0</v>
      </c>
      <c r="S304" s="8">
        <v>-1.0</v>
      </c>
      <c r="T304" s="6">
        <v>0.0</v>
      </c>
      <c r="U304" s="6">
        <v>0.0</v>
      </c>
      <c r="V304" s="6">
        <v>0.0</v>
      </c>
      <c r="W304" s="6">
        <v>0.0</v>
      </c>
      <c r="X304" s="6">
        <v>-1.0</v>
      </c>
      <c r="Y304" s="6">
        <v>-1.0</v>
      </c>
      <c r="Z304" s="6">
        <v>1.0</v>
      </c>
      <c r="AA304" s="7">
        <f t="shared" si="1"/>
        <v>2</v>
      </c>
    </row>
    <row r="305" ht="15.75" customHeight="1">
      <c r="A305" s="5">
        <v>304.0</v>
      </c>
      <c r="B305" s="5" t="s">
        <v>173</v>
      </c>
      <c r="C305" s="5">
        <v>147.0</v>
      </c>
      <c r="D305" s="5" t="s">
        <v>279</v>
      </c>
      <c r="E305" s="8">
        <v>1.0</v>
      </c>
      <c r="J305" s="8">
        <v>-1.0</v>
      </c>
      <c r="K305" s="8">
        <v>-1.0</v>
      </c>
      <c r="Q305" s="8">
        <v>-1.0</v>
      </c>
      <c r="R305" s="8">
        <v>-1.0</v>
      </c>
      <c r="T305" s="6">
        <v>0.0</v>
      </c>
      <c r="U305" s="6">
        <v>0.0</v>
      </c>
      <c r="V305" s="6">
        <v>0.0</v>
      </c>
      <c r="W305" s="6">
        <v>0.0</v>
      </c>
      <c r="X305" s="6">
        <v>1.0</v>
      </c>
      <c r="Y305" s="6">
        <v>1.0</v>
      </c>
      <c r="Z305" s="6">
        <v>0.0</v>
      </c>
      <c r="AA305" s="7">
        <f t="shared" si="1"/>
        <v>0</v>
      </c>
    </row>
    <row r="306" ht="15.75" customHeight="1">
      <c r="A306" s="5">
        <v>305.0</v>
      </c>
      <c r="B306" s="5" t="s">
        <v>173</v>
      </c>
      <c r="C306" s="5">
        <v>148.0</v>
      </c>
      <c r="D306" s="5" t="s">
        <v>280</v>
      </c>
      <c r="E306" s="8">
        <v>1.0</v>
      </c>
      <c r="H306" s="8">
        <v>-1.0</v>
      </c>
      <c r="I306" s="8">
        <v>-1.0</v>
      </c>
      <c r="J306" s="8">
        <v>1.0</v>
      </c>
      <c r="K306" s="8">
        <v>0.0</v>
      </c>
      <c r="L306" s="8">
        <v>-1.0</v>
      </c>
      <c r="Q306" s="8">
        <v>0.0</v>
      </c>
      <c r="R306" s="8">
        <v>0.0</v>
      </c>
      <c r="S306" s="8">
        <v>-1.0</v>
      </c>
      <c r="T306" s="6">
        <v>0.0</v>
      </c>
      <c r="U306" s="6">
        <v>0.0</v>
      </c>
      <c r="V306" s="6">
        <v>0.0</v>
      </c>
      <c r="W306" s="6">
        <v>0.0</v>
      </c>
      <c r="X306" s="6">
        <v>-1.0</v>
      </c>
      <c r="Y306" s="6">
        <v>1.0</v>
      </c>
      <c r="Z306" s="6">
        <v>1.0</v>
      </c>
      <c r="AA306" s="7">
        <f t="shared" si="1"/>
        <v>1</v>
      </c>
    </row>
    <row r="307" ht="15.75" customHeight="1">
      <c r="A307" s="5">
        <v>306.0</v>
      </c>
      <c r="B307" s="5" t="s">
        <v>173</v>
      </c>
      <c r="C307" s="5">
        <v>149.0</v>
      </c>
      <c r="D307" s="5" t="s">
        <v>281</v>
      </c>
      <c r="E307" s="8">
        <v>1.0</v>
      </c>
      <c r="J307" s="8">
        <v>0.0</v>
      </c>
      <c r="K307" s="8">
        <v>-1.0</v>
      </c>
      <c r="L307" s="8">
        <v>-1.0</v>
      </c>
      <c r="R307" s="8">
        <v>-1.0</v>
      </c>
      <c r="S307" s="8">
        <v>-1.0</v>
      </c>
      <c r="T307" s="6">
        <v>0.0</v>
      </c>
      <c r="U307" s="6">
        <v>0.0</v>
      </c>
      <c r="V307" s="6">
        <v>0.0</v>
      </c>
      <c r="W307" s="6">
        <v>0.0</v>
      </c>
      <c r="X307" s="6">
        <v>0.0</v>
      </c>
      <c r="Y307" s="6">
        <v>1.0</v>
      </c>
      <c r="Z307" s="6">
        <v>1.0</v>
      </c>
      <c r="AA307" s="7">
        <f t="shared" si="1"/>
        <v>0</v>
      </c>
    </row>
    <row r="308" ht="15.75" customHeight="1">
      <c r="A308" s="5">
        <v>307.0</v>
      </c>
      <c r="B308" s="5" t="s">
        <v>173</v>
      </c>
      <c r="C308" s="5">
        <v>150.0</v>
      </c>
      <c r="D308" s="5" t="s">
        <v>282</v>
      </c>
      <c r="E308" s="8">
        <v>1.0</v>
      </c>
      <c r="J308" s="8">
        <v>-1.0</v>
      </c>
      <c r="K308" s="8">
        <v>-1.0</v>
      </c>
      <c r="L308" s="8">
        <v>0.0</v>
      </c>
      <c r="Q308" s="8">
        <v>-1.0</v>
      </c>
      <c r="R308" s="8">
        <v>-1.0</v>
      </c>
      <c r="S308" s="8">
        <v>-1.0</v>
      </c>
      <c r="T308" s="6">
        <v>0.0</v>
      </c>
      <c r="U308" s="6">
        <v>0.0</v>
      </c>
      <c r="V308" s="6">
        <v>0.0</v>
      </c>
      <c r="W308" s="6">
        <v>0.0</v>
      </c>
      <c r="X308" s="6">
        <v>1.0</v>
      </c>
      <c r="Y308" s="6">
        <v>1.0</v>
      </c>
      <c r="Z308" s="6">
        <v>-1.0</v>
      </c>
      <c r="AA308" s="7">
        <f t="shared" si="1"/>
        <v>1</v>
      </c>
    </row>
    <row r="309" ht="15.75" customHeight="1">
      <c r="A309" s="5">
        <v>308.0</v>
      </c>
      <c r="B309" s="5" t="s">
        <v>173</v>
      </c>
      <c r="C309" s="5">
        <v>152.0</v>
      </c>
      <c r="D309" s="5" t="s">
        <v>281</v>
      </c>
      <c r="E309" s="8">
        <v>1.0</v>
      </c>
      <c r="J309" s="8">
        <v>-1.0</v>
      </c>
      <c r="K309" s="8">
        <v>-1.0</v>
      </c>
      <c r="L309" s="8">
        <v>-1.0</v>
      </c>
      <c r="R309" s="8">
        <v>-1.0</v>
      </c>
      <c r="S309" s="8">
        <v>-1.0</v>
      </c>
      <c r="T309" s="6">
        <v>0.0</v>
      </c>
      <c r="U309" s="6">
        <v>0.0</v>
      </c>
      <c r="V309" s="6">
        <v>0.0</v>
      </c>
      <c r="W309" s="6">
        <v>0.0</v>
      </c>
      <c r="X309" s="6">
        <v>0.0</v>
      </c>
      <c r="Y309" s="6">
        <v>1.0</v>
      </c>
      <c r="Z309" s="6">
        <v>1.0</v>
      </c>
      <c r="AA309" s="7">
        <f t="shared" si="1"/>
        <v>0</v>
      </c>
    </row>
    <row r="310" ht="15.75" customHeight="1">
      <c r="A310" s="5">
        <v>309.0</v>
      </c>
      <c r="B310" s="5" t="s">
        <v>173</v>
      </c>
      <c r="C310" s="5">
        <v>153.0</v>
      </c>
      <c r="D310" s="5" t="s">
        <v>283</v>
      </c>
      <c r="E310" s="8">
        <v>1.0</v>
      </c>
      <c r="F310" s="8">
        <v>-1.0</v>
      </c>
      <c r="G310" s="8">
        <v>-1.0</v>
      </c>
      <c r="H310" s="8">
        <v>0.0</v>
      </c>
      <c r="I310" s="8">
        <v>0.0</v>
      </c>
      <c r="J310" s="8">
        <v>-1.0</v>
      </c>
      <c r="K310" s="8">
        <v>-1.0</v>
      </c>
      <c r="L310" s="8">
        <v>-1.0</v>
      </c>
      <c r="M310" s="8">
        <v>0.0</v>
      </c>
      <c r="T310" s="6">
        <v>-1.0</v>
      </c>
      <c r="U310" s="6">
        <v>0.0</v>
      </c>
      <c r="V310" s="6">
        <v>0.0</v>
      </c>
      <c r="W310" s="6">
        <v>0.0</v>
      </c>
      <c r="X310" s="6">
        <v>0.0</v>
      </c>
      <c r="Y310" s="6">
        <v>0.0</v>
      </c>
      <c r="Z310" s="6">
        <v>0.0</v>
      </c>
      <c r="AA310" s="7">
        <f t="shared" si="1"/>
        <v>1</v>
      </c>
    </row>
    <row r="311" ht="15.75" customHeight="1">
      <c r="A311" s="5">
        <v>310.0</v>
      </c>
      <c r="B311" s="5" t="s">
        <v>173</v>
      </c>
      <c r="C311" s="5">
        <v>160.0</v>
      </c>
      <c r="D311" s="5" t="s">
        <v>284</v>
      </c>
      <c r="E311" s="8">
        <v>1.0</v>
      </c>
      <c r="F311" s="8">
        <v>-1.0</v>
      </c>
      <c r="G311" s="8">
        <v>-1.0</v>
      </c>
      <c r="J311" s="8">
        <v>-1.0</v>
      </c>
      <c r="K311" s="8">
        <v>-1.0</v>
      </c>
      <c r="M311" s="8">
        <v>-1.0</v>
      </c>
      <c r="N311" s="8">
        <v>0.0</v>
      </c>
      <c r="Q311" s="8">
        <v>-1.0</v>
      </c>
      <c r="R311" s="8">
        <v>-1.0</v>
      </c>
      <c r="S311" s="8">
        <v>-1.0</v>
      </c>
      <c r="T311" s="6">
        <v>1.0</v>
      </c>
      <c r="U311" s="6">
        <v>-1.0</v>
      </c>
      <c r="V311" s="6">
        <v>0.0</v>
      </c>
      <c r="W311" s="6">
        <v>0.0</v>
      </c>
      <c r="X311" s="6">
        <v>1.0</v>
      </c>
      <c r="Y311" s="6">
        <v>1.0</v>
      </c>
      <c r="Z311" s="6">
        <v>-1.0</v>
      </c>
      <c r="AA311" s="7">
        <f t="shared" si="1"/>
        <v>2</v>
      </c>
    </row>
    <row r="312" ht="15.75" customHeight="1">
      <c r="A312" s="5">
        <v>311.0</v>
      </c>
      <c r="B312" s="5" t="s">
        <v>173</v>
      </c>
      <c r="C312" s="5">
        <v>163.0</v>
      </c>
      <c r="D312" s="5" t="s">
        <v>285</v>
      </c>
      <c r="E312" s="8">
        <v>1.0</v>
      </c>
      <c r="F312" s="8">
        <v>-1.0</v>
      </c>
      <c r="G312" s="8">
        <v>-1.0</v>
      </c>
      <c r="I312" s="8">
        <v>-1.0</v>
      </c>
      <c r="J312" s="8">
        <v>1.0</v>
      </c>
      <c r="K312" s="8">
        <v>1.0</v>
      </c>
      <c r="L312" s="8">
        <v>-1.0</v>
      </c>
      <c r="M312" s="8">
        <v>-1.0</v>
      </c>
      <c r="N312" s="8">
        <v>-1.0</v>
      </c>
      <c r="P312" s="8">
        <v>-1.0</v>
      </c>
      <c r="Q312" s="8">
        <v>1.0</v>
      </c>
      <c r="R312" s="8">
        <v>1.0</v>
      </c>
      <c r="S312" s="8">
        <v>-1.0</v>
      </c>
      <c r="T312" s="6">
        <v>1.0</v>
      </c>
      <c r="U312" s="6">
        <v>1.0</v>
      </c>
      <c r="V312" s="6">
        <v>0.0</v>
      </c>
      <c r="W312" s="6">
        <v>1.0</v>
      </c>
      <c r="X312" s="6">
        <v>1.0</v>
      </c>
      <c r="Y312" s="6">
        <v>1.0</v>
      </c>
      <c r="Z312" s="6">
        <v>1.0</v>
      </c>
      <c r="AA312" s="7">
        <f t="shared" si="1"/>
        <v>0</v>
      </c>
    </row>
    <row r="313" ht="15.75" customHeight="1">
      <c r="A313" s="5">
        <v>312.0</v>
      </c>
      <c r="B313" s="5" t="s">
        <v>173</v>
      </c>
      <c r="C313" s="5">
        <v>165.0</v>
      </c>
      <c r="D313" s="5" t="s">
        <v>286</v>
      </c>
      <c r="E313" s="8">
        <v>1.0</v>
      </c>
      <c r="H313" s="8">
        <v>0.0</v>
      </c>
      <c r="I313" s="8">
        <v>1.0</v>
      </c>
      <c r="J313" s="8">
        <v>-1.0</v>
      </c>
      <c r="K313" s="8">
        <v>-1.0</v>
      </c>
      <c r="L313" s="8">
        <v>-1.0</v>
      </c>
      <c r="P313" s="8">
        <v>1.0</v>
      </c>
      <c r="Q313" s="8">
        <v>-1.0</v>
      </c>
      <c r="R313" s="8">
        <v>-1.0</v>
      </c>
      <c r="S313" s="8">
        <v>-1.0</v>
      </c>
      <c r="T313" s="6">
        <v>0.0</v>
      </c>
      <c r="U313" s="6">
        <v>0.0</v>
      </c>
      <c r="V313" s="6">
        <v>0.0</v>
      </c>
      <c r="W313" s="6">
        <v>1.0</v>
      </c>
      <c r="X313" s="6">
        <v>1.0</v>
      </c>
      <c r="Y313" s="6">
        <v>1.0</v>
      </c>
      <c r="Z313" s="6">
        <v>1.0</v>
      </c>
      <c r="AA313" s="7">
        <f t="shared" si="1"/>
        <v>0</v>
      </c>
    </row>
    <row r="314" ht="15.75" customHeight="1">
      <c r="A314" s="5">
        <v>313.0</v>
      </c>
      <c r="B314" s="5" t="s">
        <v>173</v>
      </c>
      <c r="C314" s="5">
        <v>166.0</v>
      </c>
      <c r="D314" s="5" t="s">
        <v>287</v>
      </c>
      <c r="E314" s="8">
        <v>1.0</v>
      </c>
      <c r="F314" s="8">
        <v>0.0</v>
      </c>
      <c r="G314" s="8">
        <v>0.0</v>
      </c>
      <c r="J314" s="8">
        <v>-1.0</v>
      </c>
      <c r="K314" s="8">
        <v>-1.0</v>
      </c>
      <c r="L314" s="8">
        <v>-1.0</v>
      </c>
      <c r="T314" s="6">
        <v>0.0</v>
      </c>
      <c r="U314" s="6">
        <v>0.0</v>
      </c>
      <c r="V314" s="6">
        <v>0.0</v>
      </c>
      <c r="W314" s="6">
        <v>0.0</v>
      </c>
      <c r="X314" s="6">
        <v>0.0</v>
      </c>
      <c r="Y314" s="6">
        <v>0.0</v>
      </c>
      <c r="Z314" s="6">
        <v>0.0</v>
      </c>
      <c r="AA314" s="7">
        <f t="shared" si="1"/>
        <v>0</v>
      </c>
    </row>
    <row r="315" ht="15.75" customHeight="1">
      <c r="A315" s="5">
        <v>314.0</v>
      </c>
      <c r="B315" s="5" t="s">
        <v>173</v>
      </c>
      <c r="C315" s="5">
        <v>167.0</v>
      </c>
      <c r="D315" s="5" t="s">
        <v>288</v>
      </c>
      <c r="E315" s="8">
        <v>1.0</v>
      </c>
      <c r="J315" s="8">
        <v>-1.0</v>
      </c>
      <c r="K315" s="8">
        <v>-1.0</v>
      </c>
      <c r="L315" s="8">
        <v>-1.0</v>
      </c>
      <c r="Q315" s="8">
        <v>-1.0</v>
      </c>
      <c r="R315" s="8">
        <v>-1.0</v>
      </c>
      <c r="S315" s="8">
        <v>-1.0</v>
      </c>
      <c r="T315" s="6">
        <v>0.0</v>
      </c>
      <c r="U315" s="6">
        <v>0.0</v>
      </c>
      <c r="V315" s="6">
        <v>0.0</v>
      </c>
      <c r="W315" s="6">
        <v>0.0</v>
      </c>
      <c r="X315" s="6">
        <v>1.0</v>
      </c>
      <c r="Y315" s="6">
        <v>1.0</v>
      </c>
      <c r="Z315" s="6">
        <v>1.0</v>
      </c>
      <c r="AA315" s="7">
        <f t="shared" si="1"/>
        <v>0</v>
      </c>
    </row>
    <row r="316" ht="15.75" customHeight="1">
      <c r="A316" s="5">
        <v>315.0</v>
      </c>
      <c r="B316" s="5" t="s">
        <v>173</v>
      </c>
      <c r="C316" s="5">
        <v>168.0</v>
      </c>
      <c r="D316" s="5" t="s">
        <v>289</v>
      </c>
      <c r="E316" s="8">
        <v>1.0</v>
      </c>
      <c r="T316" s="6">
        <v>0.0</v>
      </c>
      <c r="U316" s="6">
        <v>0.0</v>
      </c>
      <c r="V316" s="6">
        <v>0.0</v>
      </c>
      <c r="W316" s="6">
        <v>0.0</v>
      </c>
      <c r="X316" s="6">
        <v>0.0</v>
      </c>
      <c r="Y316" s="6">
        <v>0.0</v>
      </c>
      <c r="Z316" s="6">
        <v>0.0</v>
      </c>
      <c r="AA316" s="7">
        <f t="shared" si="1"/>
        <v>0</v>
      </c>
    </row>
    <row r="317" ht="15.75" customHeight="1">
      <c r="A317" s="5">
        <v>316.0</v>
      </c>
      <c r="B317" s="5" t="s">
        <v>173</v>
      </c>
      <c r="C317" s="5">
        <v>169.0</v>
      </c>
      <c r="D317" s="5" t="s">
        <v>290</v>
      </c>
      <c r="E317" s="8">
        <v>1.0</v>
      </c>
      <c r="F317" s="8">
        <v>1.0</v>
      </c>
      <c r="G317" s="8">
        <v>1.0</v>
      </c>
      <c r="H317" s="8">
        <v>0.0</v>
      </c>
      <c r="I317" s="8">
        <v>0.0</v>
      </c>
      <c r="J317" s="8">
        <v>-1.0</v>
      </c>
      <c r="K317" s="8">
        <v>-1.0</v>
      </c>
      <c r="L317" s="8">
        <v>1.0</v>
      </c>
      <c r="N317" s="8">
        <v>-1.0</v>
      </c>
      <c r="R317" s="8">
        <v>-1.0</v>
      </c>
      <c r="S317" s="8">
        <v>-1.0</v>
      </c>
      <c r="T317" s="6">
        <v>0.0</v>
      </c>
      <c r="U317" s="6">
        <v>-1.0</v>
      </c>
      <c r="V317" s="6">
        <v>0.0</v>
      </c>
      <c r="W317" s="6">
        <v>0.0</v>
      </c>
      <c r="X317" s="6">
        <v>0.0</v>
      </c>
      <c r="Y317" s="6">
        <v>1.0</v>
      </c>
      <c r="Z317" s="6">
        <v>-1.0</v>
      </c>
      <c r="AA317" s="7">
        <f t="shared" si="1"/>
        <v>2</v>
      </c>
    </row>
    <row r="318" ht="15.75" customHeight="1">
      <c r="A318" s="5">
        <v>317.0</v>
      </c>
      <c r="B318" s="5" t="s">
        <v>173</v>
      </c>
      <c r="C318" s="5">
        <v>170.0</v>
      </c>
      <c r="D318" s="5" t="s">
        <v>291</v>
      </c>
      <c r="E318" s="8">
        <v>1.0</v>
      </c>
      <c r="F318" s="8">
        <v>-1.0</v>
      </c>
      <c r="G318" s="8">
        <v>-1.0</v>
      </c>
      <c r="I318" s="8">
        <v>-1.0</v>
      </c>
      <c r="J318" s="8">
        <v>1.0</v>
      </c>
      <c r="K318" s="8">
        <v>1.0</v>
      </c>
      <c r="L318" s="8">
        <v>-1.0</v>
      </c>
      <c r="M318" s="8">
        <v>-1.0</v>
      </c>
      <c r="N318" s="8">
        <v>-1.0</v>
      </c>
      <c r="P318" s="8">
        <v>-1.0</v>
      </c>
      <c r="Q318" s="8">
        <v>1.0</v>
      </c>
      <c r="R318" s="8">
        <v>1.0</v>
      </c>
      <c r="S318" s="8">
        <v>-1.0</v>
      </c>
      <c r="T318" s="6">
        <v>1.0</v>
      </c>
      <c r="U318" s="6">
        <v>1.0</v>
      </c>
      <c r="V318" s="6">
        <v>0.0</v>
      </c>
      <c r="W318" s="6">
        <v>1.0</v>
      </c>
      <c r="X318" s="6">
        <v>1.0</v>
      </c>
      <c r="Y318" s="6">
        <v>1.0</v>
      </c>
      <c r="Z318" s="6">
        <v>1.0</v>
      </c>
      <c r="AA318" s="7">
        <f t="shared" si="1"/>
        <v>0</v>
      </c>
    </row>
    <row r="319" ht="15.75" customHeight="1">
      <c r="A319" s="5">
        <v>318.0</v>
      </c>
      <c r="B319" s="5" t="s">
        <v>173</v>
      </c>
      <c r="C319" s="5">
        <v>183.0</v>
      </c>
      <c r="D319" s="5" t="s">
        <v>292</v>
      </c>
      <c r="E319" s="8">
        <v>1.0</v>
      </c>
      <c r="J319" s="8">
        <v>-1.0</v>
      </c>
      <c r="K319" s="8">
        <v>-1.0</v>
      </c>
      <c r="T319" s="6">
        <v>0.0</v>
      </c>
      <c r="U319" s="6">
        <v>0.0</v>
      </c>
      <c r="V319" s="6">
        <v>0.0</v>
      </c>
      <c r="W319" s="6">
        <v>0.0</v>
      </c>
      <c r="X319" s="6">
        <v>0.0</v>
      </c>
      <c r="Y319" s="6">
        <v>0.0</v>
      </c>
      <c r="Z319" s="6">
        <v>0.0</v>
      </c>
      <c r="AA319" s="7">
        <f t="shared" si="1"/>
        <v>0</v>
      </c>
    </row>
    <row r="320" ht="15.75" customHeight="1">
      <c r="A320" s="5">
        <v>319.0</v>
      </c>
      <c r="B320" s="5" t="s">
        <v>173</v>
      </c>
      <c r="C320" s="5">
        <v>186.0</v>
      </c>
      <c r="D320" s="5" t="s">
        <v>293</v>
      </c>
      <c r="E320" s="8">
        <v>1.0</v>
      </c>
      <c r="T320" s="6">
        <v>0.0</v>
      </c>
      <c r="U320" s="6">
        <v>0.0</v>
      </c>
      <c r="V320" s="6">
        <v>0.0</v>
      </c>
      <c r="W320" s="6">
        <v>0.0</v>
      </c>
      <c r="X320" s="6">
        <v>0.0</v>
      </c>
      <c r="Y320" s="6">
        <v>0.0</v>
      </c>
      <c r="Z320" s="6">
        <v>0.0</v>
      </c>
      <c r="AA320" s="7">
        <f t="shared" si="1"/>
        <v>0</v>
      </c>
    </row>
    <row r="321" ht="15.75" customHeight="1">
      <c r="A321" s="5">
        <v>320.0</v>
      </c>
      <c r="B321" s="5" t="s">
        <v>173</v>
      </c>
      <c r="C321" s="5">
        <v>189.0</v>
      </c>
      <c r="D321" s="5" t="s">
        <v>294</v>
      </c>
      <c r="E321" s="8">
        <v>1.0</v>
      </c>
      <c r="F321" s="8">
        <v>-1.0</v>
      </c>
      <c r="G321" s="8">
        <v>-1.0</v>
      </c>
      <c r="J321" s="8">
        <v>-1.0</v>
      </c>
      <c r="K321" s="8">
        <v>1.0</v>
      </c>
      <c r="L321" s="8">
        <v>-1.0</v>
      </c>
      <c r="M321" s="8">
        <v>-1.0</v>
      </c>
      <c r="Q321" s="8">
        <v>-1.0</v>
      </c>
      <c r="R321" s="8">
        <v>-1.0</v>
      </c>
      <c r="S321" s="8">
        <v>-1.0</v>
      </c>
      <c r="T321" s="6">
        <v>1.0</v>
      </c>
      <c r="U321" s="6">
        <v>0.0</v>
      </c>
      <c r="V321" s="6">
        <v>0.0</v>
      </c>
      <c r="W321" s="6">
        <v>0.0</v>
      </c>
      <c r="X321" s="6">
        <v>1.0</v>
      </c>
      <c r="Y321" s="6">
        <v>-1.0</v>
      </c>
      <c r="Z321" s="6">
        <v>1.0</v>
      </c>
      <c r="AA321" s="7">
        <f t="shared" si="1"/>
        <v>1</v>
      </c>
    </row>
    <row r="322" ht="15.75" customHeight="1">
      <c r="A322" s="5">
        <v>321.0</v>
      </c>
      <c r="B322" s="5" t="s">
        <v>173</v>
      </c>
      <c r="C322" s="5">
        <v>190.0</v>
      </c>
      <c r="D322" s="5" t="s">
        <v>295</v>
      </c>
      <c r="E322" s="8">
        <v>1.0</v>
      </c>
      <c r="F322" s="8">
        <v>1.0</v>
      </c>
      <c r="G322" s="8">
        <v>1.0</v>
      </c>
      <c r="J322" s="8">
        <v>-1.0</v>
      </c>
      <c r="K322" s="8">
        <v>-1.0</v>
      </c>
      <c r="L322" s="8">
        <v>1.0</v>
      </c>
      <c r="Q322" s="8">
        <v>-1.0</v>
      </c>
      <c r="R322" s="8">
        <v>-1.0</v>
      </c>
      <c r="T322" s="6">
        <v>0.0</v>
      </c>
      <c r="U322" s="6">
        <v>0.0</v>
      </c>
      <c r="V322" s="6">
        <v>0.0</v>
      </c>
      <c r="W322" s="6">
        <v>0.0</v>
      </c>
      <c r="X322" s="6">
        <v>1.0</v>
      </c>
      <c r="Y322" s="6">
        <v>1.0</v>
      </c>
      <c r="Z322" s="6">
        <v>0.0</v>
      </c>
      <c r="AA322" s="7">
        <f t="shared" si="1"/>
        <v>0</v>
      </c>
    </row>
    <row r="323" ht="15.75" customHeight="1">
      <c r="A323" s="5">
        <v>322.0</v>
      </c>
      <c r="B323" s="5" t="s">
        <v>173</v>
      </c>
      <c r="C323" s="5">
        <v>205.0</v>
      </c>
      <c r="D323" s="5" t="s">
        <v>296</v>
      </c>
      <c r="E323" s="8">
        <v>1.0</v>
      </c>
      <c r="Q323" s="8">
        <v>-1.0</v>
      </c>
      <c r="R323" s="8">
        <v>-1.0</v>
      </c>
      <c r="S323" s="8">
        <v>-1.0</v>
      </c>
      <c r="T323" s="6">
        <v>0.0</v>
      </c>
      <c r="U323" s="6">
        <v>0.0</v>
      </c>
      <c r="V323" s="6">
        <v>0.0</v>
      </c>
      <c r="W323" s="6">
        <v>0.0</v>
      </c>
      <c r="X323" s="6">
        <v>-1.0</v>
      </c>
      <c r="Y323" s="6">
        <v>-1.0</v>
      </c>
      <c r="Z323" s="6">
        <v>-1.0</v>
      </c>
      <c r="AA323" s="7">
        <f t="shared" si="1"/>
        <v>3</v>
      </c>
    </row>
    <row r="324" ht="15.75" customHeight="1">
      <c r="A324" s="5">
        <v>323.0</v>
      </c>
      <c r="B324" s="5" t="s">
        <v>173</v>
      </c>
      <c r="C324" s="5">
        <v>211.0</v>
      </c>
      <c r="D324" s="5" t="s">
        <v>297</v>
      </c>
      <c r="E324" s="8">
        <v>1.0</v>
      </c>
      <c r="F324" s="8">
        <v>1.0</v>
      </c>
      <c r="G324" s="8">
        <v>1.0</v>
      </c>
      <c r="J324" s="8">
        <v>-1.0</v>
      </c>
      <c r="K324" s="8">
        <v>-1.0</v>
      </c>
      <c r="L324" s="8">
        <v>-1.0</v>
      </c>
      <c r="N324" s="8">
        <v>-1.0</v>
      </c>
      <c r="Q324" s="8">
        <v>-1.0</v>
      </c>
      <c r="R324" s="8">
        <v>-1.0</v>
      </c>
      <c r="S324" s="8">
        <v>-1.0</v>
      </c>
      <c r="T324" s="6">
        <v>0.0</v>
      </c>
      <c r="U324" s="6">
        <v>-1.0</v>
      </c>
      <c r="V324" s="6">
        <v>0.0</v>
      </c>
      <c r="W324" s="6">
        <v>0.0</v>
      </c>
      <c r="X324" s="6">
        <v>1.0</v>
      </c>
      <c r="Y324" s="6">
        <v>1.0</v>
      </c>
      <c r="Z324" s="6">
        <v>1.0</v>
      </c>
      <c r="AA324" s="7">
        <f t="shared" si="1"/>
        <v>1</v>
      </c>
    </row>
    <row r="325" ht="15.75" customHeight="1">
      <c r="A325" s="5">
        <v>324.0</v>
      </c>
      <c r="B325" s="5" t="s">
        <v>173</v>
      </c>
      <c r="C325" s="5">
        <v>215.0</v>
      </c>
      <c r="D325" s="5" t="s">
        <v>298</v>
      </c>
      <c r="E325" s="8">
        <v>1.0</v>
      </c>
      <c r="F325" s="8">
        <v>-1.0</v>
      </c>
      <c r="G325" s="8">
        <v>-1.0</v>
      </c>
      <c r="J325" s="8">
        <v>-1.0</v>
      </c>
      <c r="K325" s="8">
        <v>1.0</v>
      </c>
      <c r="L325" s="8">
        <v>0.0</v>
      </c>
      <c r="T325" s="6">
        <v>0.0</v>
      </c>
      <c r="U325" s="6">
        <v>0.0</v>
      </c>
      <c r="V325" s="6">
        <v>0.0</v>
      </c>
      <c r="W325" s="6">
        <v>0.0</v>
      </c>
      <c r="X325" s="6">
        <v>0.0</v>
      </c>
      <c r="Y325" s="6">
        <v>0.0</v>
      </c>
      <c r="Z325" s="6">
        <v>0.0</v>
      </c>
      <c r="AA325" s="7">
        <f t="shared" si="1"/>
        <v>0</v>
      </c>
    </row>
    <row r="326" ht="15.75" customHeight="1">
      <c r="A326" s="5">
        <v>325.0</v>
      </c>
      <c r="B326" s="5" t="s">
        <v>173</v>
      </c>
      <c r="C326" s="5">
        <v>223.0</v>
      </c>
      <c r="D326" s="5" t="s">
        <v>299</v>
      </c>
      <c r="E326" s="8">
        <v>1.0</v>
      </c>
      <c r="T326" s="6">
        <v>0.0</v>
      </c>
      <c r="U326" s="6">
        <v>0.0</v>
      </c>
      <c r="V326" s="6">
        <v>0.0</v>
      </c>
      <c r="W326" s="6">
        <v>0.0</v>
      </c>
      <c r="X326" s="6">
        <v>0.0</v>
      </c>
      <c r="Y326" s="6">
        <v>0.0</v>
      </c>
      <c r="Z326" s="6">
        <v>0.0</v>
      </c>
      <c r="AA326" s="7">
        <f t="shared" si="1"/>
        <v>0</v>
      </c>
    </row>
    <row r="327" ht="15.75" customHeight="1">
      <c r="A327" s="5">
        <v>326.0</v>
      </c>
      <c r="B327" s="5" t="s">
        <v>173</v>
      </c>
      <c r="C327" s="5">
        <v>224.0</v>
      </c>
      <c r="D327" s="5" t="s">
        <v>300</v>
      </c>
      <c r="E327" s="8">
        <v>1.0</v>
      </c>
      <c r="F327" s="8">
        <v>1.0</v>
      </c>
      <c r="G327" s="8">
        <v>0.0</v>
      </c>
      <c r="J327" s="8">
        <v>-1.0</v>
      </c>
      <c r="K327" s="8">
        <v>-1.0</v>
      </c>
      <c r="L327" s="8">
        <v>-1.0</v>
      </c>
      <c r="M327" s="8">
        <v>0.0</v>
      </c>
      <c r="N327" s="8">
        <v>0.0</v>
      </c>
      <c r="Q327" s="8">
        <v>-1.0</v>
      </c>
      <c r="R327" s="8">
        <v>-1.0</v>
      </c>
      <c r="S327" s="8">
        <v>-1.0</v>
      </c>
      <c r="T327" s="6">
        <v>-1.0</v>
      </c>
      <c r="U327" s="6">
        <v>1.0</v>
      </c>
      <c r="V327" s="6">
        <v>0.0</v>
      </c>
      <c r="W327" s="6">
        <v>0.0</v>
      </c>
      <c r="X327" s="6">
        <v>1.0</v>
      </c>
      <c r="Y327" s="6">
        <v>1.0</v>
      </c>
      <c r="Z327" s="6">
        <v>1.0</v>
      </c>
      <c r="AA327" s="7">
        <f t="shared" si="1"/>
        <v>1</v>
      </c>
    </row>
    <row r="328" ht="15.75" customHeight="1">
      <c r="A328" s="5">
        <v>327.0</v>
      </c>
      <c r="B328" s="5" t="s">
        <v>173</v>
      </c>
      <c r="C328" s="5">
        <v>229.0</v>
      </c>
      <c r="D328" s="5" t="s">
        <v>301</v>
      </c>
      <c r="E328" s="8">
        <v>1.0</v>
      </c>
      <c r="G328" s="8">
        <v>0.0</v>
      </c>
      <c r="I328" s="8">
        <v>0.0</v>
      </c>
      <c r="J328" s="8">
        <v>-1.0</v>
      </c>
      <c r="K328" s="8">
        <v>-1.0</v>
      </c>
      <c r="L328" s="8">
        <v>-1.0</v>
      </c>
      <c r="T328" s="6">
        <v>0.0</v>
      </c>
      <c r="U328" s="6">
        <v>0.0</v>
      </c>
      <c r="V328" s="6">
        <v>0.0</v>
      </c>
      <c r="W328" s="6">
        <v>0.0</v>
      </c>
      <c r="X328" s="6">
        <v>0.0</v>
      </c>
      <c r="Y328" s="6">
        <v>0.0</v>
      </c>
      <c r="Z328" s="6">
        <v>0.0</v>
      </c>
      <c r="AA328" s="7">
        <f t="shared" si="1"/>
        <v>0</v>
      </c>
    </row>
    <row r="329" ht="15.75" customHeight="1">
      <c r="A329" s="5">
        <v>328.0</v>
      </c>
      <c r="B329" s="5" t="s">
        <v>173</v>
      </c>
      <c r="C329" s="5">
        <v>237.0</v>
      </c>
      <c r="D329" s="5" t="s">
        <v>302</v>
      </c>
      <c r="E329" s="8">
        <v>1.0</v>
      </c>
      <c r="F329" s="8">
        <v>-1.0</v>
      </c>
      <c r="G329" s="8">
        <v>-1.0</v>
      </c>
      <c r="J329" s="8">
        <v>-1.0</v>
      </c>
      <c r="K329" s="8">
        <v>-1.0</v>
      </c>
      <c r="L329" s="8">
        <v>-1.0</v>
      </c>
      <c r="M329" s="8">
        <v>1.0</v>
      </c>
      <c r="T329" s="6">
        <v>-1.0</v>
      </c>
      <c r="U329" s="6">
        <v>0.0</v>
      </c>
      <c r="V329" s="6">
        <v>0.0</v>
      </c>
      <c r="W329" s="6">
        <v>0.0</v>
      </c>
      <c r="X329" s="6">
        <v>0.0</v>
      </c>
      <c r="Y329" s="6">
        <v>0.0</v>
      </c>
      <c r="Z329" s="6">
        <v>0.0</v>
      </c>
      <c r="AA329" s="7">
        <f t="shared" si="1"/>
        <v>1</v>
      </c>
    </row>
    <row r="330" ht="15.75" customHeight="1">
      <c r="A330" s="5">
        <v>329.0</v>
      </c>
      <c r="B330" s="5" t="s">
        <v>173</v>
      </c>
      <c r="C330" s="5">
        <v>240.0</v>
      </c>
      <c r="D330" s="5" t="s">
        <v>303</v>
      </c>
      <c r="E330" s="8">
        <v>1.0</v>
      </c>
      <c r="F330" s="8">
        <v>1.0</v>
      </c>
      <c r="G330" s="8">
        <v>0.0</v>
      </c>
      <c r="J330" s="8">
        <v>-1.0</v>
      </c>
      <c r="K330" s="8">
        <v>-1.0</v>
      </c>
      <c r="L330" s="8">
        <v>-1.0</v>
      </c>
      <c r="M330" s="8">
        <v>0.0</v>
      </c>
      <c r="T330" s="6">
        <v>-1.0</v>
      </c>
      <c r="U330" s="6">
        <v>0.0</v>
      </c>
      <c r="V330" s="6">
        <v>0.0</v>
      </c>
      <c r="W330" s="6">
        <v>0.0</v>
      </c>
      <c r="X330" s="6">
        <v>0.0</v>
      </c>
      <c r="Y330" s="6">
        <v>0.0</v>
      </c>
      <c r="Z330" s="6">
        <v>0.0</v>
      </c>
      <c r="AA330" s="7">
        <f t="shared" si="1"/>
        <v>1</v>
      </c>
    </row>
    <row r="331" ht="15.75" customHeight="1">
      <c r="A331" s="5">
        <v>330.0</v>
      </c>
      <c r="B331" s="5" t="s">
        <v>173</v>
      </c>
      <c r="C331" s="5">
        <v>241.0</v>
      </c>
      <c r="D331" s="5" t="s">
        <v>304</v>
      </c>
      <c r="E331" s="8">
        <v>1.0</v>
      </c>
      <c r="F331" s="8">
        <v>-1.0</v>
      </c>
      <c r="G331" s="8">
        <v>-1.0</v>
      </c>
      <c r="J331" s="8">
        <v>-1.0</v>
      </c>
      <c r="K331" s="8">
        <v>1.0</v>
      </c>
      <c r="L331" s="8">
        <v>-1.0</v>
      </c>
      <c r="Q331" s="8">
        <v>0.0</v>
      </c>
      <c r="R331" s="8">
        <v>1.0</v>
      </c>
      <c r="T331" s="6">
        <v>0.0</v>
      </c>
      <c r="U331" s="6">
        <v>0.0</v>
      </c>
      <c r="V331" s="6">
        <v>0.0</v>
      </c>
      <c r="W331" s="6">
        <v>0.0</v>
      </c>
      <c r="X331" s="6">
        <v>-1.0</v>
      </c>
      <c r="Y331" s="6">
        <v>1.0</v>
      </c>
      <c r="Z331" s="6">
        <v>0.0</v>
      </c>
      <c r="AA331" s="7">
        <f t="shared" si="1"/>
        <v>1</v>
      </c>
    </row>
    <row r="332" ht="15.75" customHeight="1">
      <c r="A332" s="5">
        <v>331.0</v>
      </c>
      <c r="B332" s="5" t="s">
        <v>173</v>
      </c>
      <c r="C332" s="5">
        <v>245.0</v>
      </c>
      <c r="D332" s="5" t="s">
        <v>305</v>
      </c>
      <c r="E332" s="8">
        <v>1.0</v>
      </c>
      <c r="F332" s="8">
        <v>1.0</v>
      </c>
      <c r="G332" s="8">
        <v>1.0</v>
      </c>
      <c r="I332" s="8">
        <v>0.0</v>
      </c>
      <c r="J332" s="8">
        <v>-1.0</v>
      </c>
      <c r="K332" s="8">
        <v>-1.0</v>
      </c>
      <c r="L332" s="8">
        <v>-1.0</v>
      </c>
      <c r="M332" s="8">
        <v>-1.0</v>
      </c>
      <c r="N332" s="8">
        <v>-1.0</v>
      </c>
      <c r="Q332" s="8">
        <v>-1.0</v>
      </c>
      <c r="R332" s="8">
        <v>-1.0</v>
      </c>
      <c r="S332" s="8">
        <v>-1.0</v>
      </c>
      <c r="T332" s="6">
        <v>-1.0</v>
      </c>
      <c r="U332" s="6">
        <v>-1.0</v>
      </c>
      <c r="V332" s="6">
        <v>0.0</v>
      </c>
      <c r="W332" s="6">
        <v>0.0</v>
      </c>
      <c r="X332" s="6">
        <v>1.0</v>
      </c>
      <c r="Y332" s="6">
        <v>1.0</v>
      </c>
      <c r="Z332" s="6">
        <v>1.0</v>
      </c>
      <c r="AA332" s="7">
        <f t="shared" si="1"/>
        <v>2</v>
      </c>
    </row>
    <row r="333" ht="15.75" customHeight="1">
      <c r="A333" s="5">
        <v>332.0</v>
      </c>
      <c r="B333" s="5" t="s">
        <v>173</v>
      </c>
      <c r="C333" s="5">
        <v>248.0</v>
      </c>
      <c r="D333" s="5" t="s">
        <v>306</v>
      </c>
      <c r="E333" s="8">
        <v>1.0</v>
      </c>
      <c r="F333" s="8">
        <v>-1.0</v>
      </c>
      <c r="G333" s="8">
        <v>-1.0</v>
      </c>
      <c r="I333" s="8">
        <v>-1.0</v>
      </c>
      <c r="J333" s="8">
        <v>1.0</v>
      </c>
      <c r="K333" s="8">
        <v>1.0</v>
      </c>
      <c r="L333" s="8">
        <v>-1.0</v>
      </c>
      <c r="T333" s="6">
        <v>0.0</v>
      </c>
      <c r="U333" s="6">
        <v>0.0</v>
      </c>
      <c r="V333" s="6">
        <v>0.0</v>
      </c>
      <c r="W333" s="6">
        <v>0.0</v>
      </c>
      <c r="X333" s="6">
        <v>0.0</v>
      </c>
      <c r="Y333" s="6">
        <v>0.0</v>
      </c>
      <c r="Z333" s="6">
        <v>0.0</v>
      </c>
      <c r="AA333" s="7">
        <f t="shared" si="1"/>
        <v>0</v>
      </c>
    </row>
    <row r="334" ht="15.75" customHeight="1">
      <c r="A334" s="5">
        <v>333.0</v>
      </c>
      <c r="B334" s="5" t="s">
        <v>173</v>
      </c>
      <c r="C334" s="5">
        <v>256.0</v>
      </c>
      <c r="D334" s="5" t="s">
        <v>307</v>
      </c>
      <c r="E334" s="8">
        <v>1.0</v>
      </c>
      <c r="J334" s="8">
        <v>-1.0</v>
      </c>
      <c r="K334" s="8">
        <v>-1.0</v>
      </c>
      <c r="L334" s="8">
        <v>-1.0</v>
      </c>
      <c r="Q334" s="8">
        <v>-1.0</v>
      </c>
      <c r="R334" s="8">
        <v>-1.0</v>
      </c>
      <c r="S334" s="8">
        <v>-1.0</v>
      </c>
      <c r="T334" s="6">
        <v>0.0</v>
      </c>
      <c r="U334" s="6">
        <v>0.0</v>
      </c>
      <c r="V334" s="6">
        <v>0.0</v>
      </c>
      <c r="W334" s="6">
        <v>0.0</v>
      </c>
      <c r="X334" s="6">
        <v>1.0</v>
      </c>
      <c r="Y334" s="6">
        <v>1.0</v>
      </c>
      <c r="Z334" s="6">
        <v>1.0</v>
      </c>
      <c r="AA334" s="7">
        <f t="shared" si="1"/>
        <v>0</v>
      </c>
    </row>
    <row r="335" ht="15.75" customHeight="1">
      <c r="A335" s="5">
        <v>334.0</v>
      </c>
      <c r="B335" s="5" t="s">
        <v>173</v>
      </c>
      <c r="C335" s="5">
        <v>258.0</v>
      </c>
      <c r="D335" s="5" t="s">
        <v>308</v>
      </c>
      <c r="E335" s="8">
        <v>0.0</v>
      </c>
      <c r="J335" s="8">
        <v>-1.0</v>
      </c>
      <c r="K335" s="8">
        <v>-1.0</v>
      </c>
      <c r="L335" s="8">
        <v>-1.0</v>
      </c>
      <c r="Q335" s="8">
        <v>-1.0</v>
      </c>
      <c r="R335" s="8">
        <v>-1.0</v>
      </c>
      <c r="S335" s="8">
        <v>-1.0</v>
      </c>
      <c r="T335" s="6">
        <v>0.0</v>
      </c>
      <c r="U335" s="6">
        <v>0.0</v>
      </c>
      <c r="V335" s="6">
        <v>0.0</v>
      </c>
      <c r="W335" s="6">
        <v>0.0</v>
      </c>
      <c r="X335" s="6">
        <v>1.0</v>
      </c>
      <c r="Y335" s="6">
        <v>1.0</v>
      </c>
      <c r="Z335" s="6">
        <v>1.0</v>
      </c>
      <c r="AA335" s="7">
        <f t="shared" si="1"/>
        <v>0</v>
      </c>
    </row>
    <row r="336" ht="15.75" customHeight="1">
      <c r="A336" s="5">
        <v>335.0</v>
      </c>
      <c r="B336" s="5" t="s">
        <v>173</v>
      </c>
      <c r="C336" s="5">
        <v>259.0</v>
      </c>
      <c r="D336" s="5" t="s">
        <v>309</v>
      </c>
      <c r="E336" s="8">
        <v>1.0</v>
      </c>
      <c r="J336" s="8">
        <v>-1.0</v>
      </c>
      <c r="K336" s="8">
        <v>-1.0</v>
      </c>
      <c r="L336" s="8">
        <v>-1.0</v>
      </c>
      <c r="Q336" s="8">
        <v>-1.0</v>
      </c>
      <c r="R336" s="8">
        <v>-1.0</v>
      </c>
      <c r="S336" s="8">
        <v>-1.0</v>
      </c>
      <c r="T336" s="6">
        <v>0.0</v>
      </c>
      <c r="U336" s="6">
        <v>0.0</v>
      </c>
      <c r="V336" s="6">
        <v>0.0</v>
      </c>
      <c r="W336" s="6">
        <v>0.0</v>
      </c>
      <c r="X336" s="6">
        <v>1.0</v>
      </c>
      <c r="Y336" s="6">
        <v>1.0</v>
      </c>
      <c r="Z336" s="6">
        <v>1.0</v>
      </c>
      <c r="AA336" s="7">
        <f t="shared" si="1"/>
        <v>0</v>
      </c>
    </row>
    <row r="337" ht="15.75" customHeight="1">
      <c r="A337" s="5">
        <v>336.0</v>
      </c>
      <c r="B337" s="5" t="s">
        <v>173</v>
      </c>
      <c r="C337" s="5">
        <v>262.0</v>
      </c>
      <c r="D337" s="5" t="s">
        <v>310</v>
      </c>
      <c r="E337" s="8">
        <v>1.0</v>
      </c>
      <c r="F337" s="8">
        <v>0.0</v>
      </c>
      <c r="G337" s="8">
        <v>0.0</v>
      </c>
      <c r="I337" s="8">
        <v>0.0</v>
      </c>
      <c r="J337" s="8">
        <v>-1.0</v>
      </c>
      <c r="K337" s="8">
        <v>-1.0</v>
      </c>
      <c r="L337" s="8">
        <v>-1.0</v>
      </c>
      <c r="M337" s="8">
        <v>-1.0</v>
      </c>
      <c r="N337" s="8">
        <v>0.0</v>
      </c>
      <c r="Q337" s="8">
        <v>-1.0</v>
      </c>
      <c r="R337" s="8">
        <v>-1.0</v>
      </c>
      <c r="S337" s="8">
        <v>-1.0</v>
      </c>
      <c r="T337" s="6">
        <v>-1.0</v>
      </c>
      <c r="U337" s="6">
        <v>1.0</v>
      </c>
      <c r="V337" s="6">
        <v>0.0</v>
      </c>
      <c r="W337" s="6">
        <v>0.0</v>
      </c>
      <c r="X337" s="6">
        <v>1.0</v>
      </c>
      <c r="Y337" s="6">
        <v>1.0</v>
      </c>
      <c r="Z337" s="6">
        <v>1.0</v>
      </c>
      <c r="AA337" s="7">
        <f t="shared" si="1"/>
        <v>1</v>
      </c>
    </row>
    <row r="338" ht="15.75" customHeight="1">
      <c r="A338" s="5">
        <v>337.0</v>
      </c>
      <c r="B338" s="5" t="s">
        <v>173</v>
      </c>
      <c r="C338" s="5">
        <v>275.0</v>
      </c>
      <c r="D338" s="5" t="s">
        <v>311</v>
      </c>
      <c r="E338" s="8">
        <v>1.0</v>
      </c>
      <c r="J338" s="8">
        <v>-1.0</v>
      </c>
      <c r="K338" s="8">
        <v>-1.0</v>
      </c>
      <c r="L338" s="8">
        <v>-1.0</v>
      </c>
      <c r="Q338" s="8">
        <v>-1.0</v>
      </c>
      <c r="R338" s="8">
        <v>-1.0</v>
      </c>
      <c r="S338" s="8">
        <v>-1.0</v>
      </c>
      <c r="T338" s="6">
        <v>0.0</v>
      </c>
      <c r="U338" s="6">
        <v>0.0</v>
      </c>
      <c r="V338" s="6">
        <v>0.0</v>
      </c>
      <c r="W338" s="6">
        <v>0.0</v>
      </c>
      <c r="X338" s="6">
        <v>1.0</v>
      </c>
      <c r="Y338" s="6">
        <v>1.0</v>
      </c>
      <c r="Z338" s="6">
        <v>1.0</v>
      </c>
      <c r="AA338" s="7">
        <f t="shared" si="1"/>
        <v>0</v>
      </c>
    </row>
    <row r="339" ht="15.75" customHeight="1">
      <c r="A339" s="5">
        <v>338.0</v>
      </c>
      <c r="B339" s="5" t="s">
        <v>173</v>
      </c>
      <c r="C339" s="5">
        <v>276.0</v>
      </c>
      <c r="D339" s="5" t="s">
        <v>312</v>
      </c>
      <c r="E339" s="8">
        <v>1.0</v>
      </c>
      <c r="F339" s="8">
        <v>1.0</v>
      </c>
      <c r="G339" s="8">
        <v>0.0</v>
      </c>
      <c r="I339" s="8">
        <v>0.0</v>
      </c>
      <c r="J339" s="8">
        <v>-1.0</v>
      </c>
      <c r="K339" s="8">
        <v>-1.0</v>
      </c>
      <c r="L339" s="8">
        <v>0.0</v>
      </c>
      <c r="M339" s="8">
        <v>1.0</v>
      </c>
      <c r="N339" s="8">
        <v>0.0</v>
      </c>
      <c r="P339" s="8">
        <v>0.0</v>
      </c>
      <c r="Q339" s="8">
        <v>-1.0</v>
      </c>
      <c r="R339" s="8">
        <v>-1.0</v>
      </c>
      <c r="S339" s="8">
        <v>-1.0</v>
      </c>
      <c r="T339" s="6">
        <v>1.0</v>
      </c>
      <c r="U339" s="6">
        <v>1.0</v>
      </c>
      <c r="V339" s="6">
        <v>0.0</v>
      </c>
      <c r="W339" s="6">
        <v>1.0</v>
      </c>
      <c r="X339" s="6">
        <v>1.0</v>
      </c>
      <c r="Y339" s="6">
        <v>1.0</v>
      </c>
      <c r="Z339" s="6">
        <v>-1.0</v>
      </c>
      <c r="AA339" s="7">
        <f t="shared" si="1"/>
        <v>1</v>
      </c>
    </row>
    <row r="340" ht="15.75" customHeight="1">
      <c r="A340" s="5">
        <v>339.0</v>
      </c>
      <c r="B340" s="5" t="s">
        <v>173</v>
      </c>
      <c r="C340" s="5">
        <v>285.0</v>
      </c>
      <c r="D340" s="5" t="s">
        <v>313</v>
      </c>
      <c r="E340" s="8">
        <v>1.0</v>
      </c>
      <c r="F340" s="8">
        <v>-1.0</v>
      </c>
      <c r="G340" s="8">
        <v>-1.0</v>
      </c>
      <c r="I340" s="8">
        <v>-1.0</v>
      </c>
      <c r="J340" s="8">
        <v>1.0</v>
      </c>
      <c r="K340" s="8">
        <v>1.0</v>
      </c>
      <c r="L340" s="8">
        <v>-1.0</v>
      </c>
      <c r="M340" s="8">
        <v>-1.0</v>
      </c>
      <c r="N340" s="8">
        <v>-1.0</v>
      </c>
      <c r="P340" s="8">
        <v>-1.0</v>
      </c>
      <c r="Q340" s="8">
        <v>1.0</v>
      </c>
      <c r="R340" s="8">
        <v>1.0</v>
      </c>
      <c r="S340" s="8">
        <v>-1.0</v>
      </c>
      <c r="T340" s="6">
        <v>1.0</v>
      </c>
      <c r="U340" s="6">
        <v>1.0</v>
      </c>
      <c r="V340" s="6">
        <v>0.0</v>
      </c>
      <c r="W340" s="6">
        <v>1.0</v>
      </c>
      <c r="X340" s="6">
        <v>1.0</v>
      </c>
      <c r="Y340" s="6">
        <v>1.0</v>
      </c>
      <c r="Z340" s="6">
        <v>1.0</v>
      </c>
      <c r="AA340" s="7">
        <f t="shared" si="1"/>
        <v>0</v>
      </c>
    </row>
    <row r="341" ht="15.75" customHeight="1">
      <c r="A341" s="5">
        <v>340.0</v>
      </c>
      <c r="B341" s="5" t="s">
        <v>173</v>
      </c>
      <c r="C341" s="5">
        <v>286.0</v>
      </c>
      <c r="D341" s="5" t="s">
        <v>314</v>
      </c>
      <c r="E341" s="8">
        <v>1.0</v>
      </c>
      <c r="Q341" s="8">
        <v>1.0</v>
      </c>
      <c r="R341" s="8">
        <v>-1.0</v>
      </c>
      <c r="S341" s="8">
        <v>0.0</v>
      </c>
      <c r="T341" s="6">
        <v>0.0</v>
      </c>
      <c r="U341" s="6">
        <v>0.0</v>
      </c>
      <c r="V341" s="6">
        <v>0.0</v>
      </c>
      <c r="W341" s="6">
        <v>0.0</v>
      </c>
      <c r="X341" s="6">
        <v>-1.0</v>
      </c>
      <c r="Y341" s="6">
        <v>-1.0</v>
      </c>
      <c r="Z341" s="6">
        <v>-1.0</v>
      </c>
      <c r="AA341" s="7">
        <f t="shared" si="1"/>
        <v>3</v>
      </c>
    </row>
    <row r="342" ht="15.75" customHeight="1">
      <c r="A342" s="5">
        <v>341.0</v>
      </c>
      <c r="B342" s="5" t="s">
        <v>173</v>
      </c>
      <c r="C342" s="5">
        <v>290.0</v>
      </c>
      <c r="D342" s="5" t="s">
        <v>315</v>
      </c>
      <c r="E342" s="8">
        <v>1.0</v>
      </c>
      <c r="J342" s="8">
        <v>-1.0</v>
      </c>
      <c r="K342" s="8">
        <v>-1.0</v>
      </c>
      <c r="Q342" s="8">
        <v>-1.0</v>
      </c>
      <c r="R342" s="8">
        <v>-1.0</v>
      </c>
      <c r="S342" s="8">
        <v>-1.0</v>
      </c>
      <c r="T342" s="6">
        <v>0.0</v>
      </c>
      <c r="U342" s="6">
        <v>0.0</v>
      </c>
      <c r="V342" s="6">
        <v>0.0</v>
      </c>
      <c r="W342" s="6">
        <v>0.0</v>
      </c>
      <c r="X342" s="6">
        <v>1.0</v>
      </c>
      <c r="Y342" s="6">
        <v>1.0</v>
      </c>
      <c r="Z342" s="6">
        <v>-1.0</v>
      </c>
      <c r="AA342" s="7">
        <f t="shared" si="1"/>
        <v>1</v>
      </c>
    </row>
    <row r="343" ht="15.75" customHeight="1">
      <c r="A343" s="5">
        <v>342.0</v>
      </c>
      <c r="B343" s="5" t="s">
        <v>173</v>
      </c>
      <c r="C343" s="5">
        <v>302.0</v>
      </c>
      <c r="D343" s="5" t="s">
        <v>316</v>
      </c>
      <c r="E343" s="8">
        <v>1.0</v>
      </c>
      <c r="F343" s="8">
        <v>0.0</v>
      </c>
      <c r="G343" s="8">
        <v>0.0</v>
      </c>
      <c r="I343" s="8">
        <v>0.0</v>
      </c>
      <c r="J343" s="8">
        <v>-1.0</v>
      </c>
      <c r="K343" s="8">
        <v>-1.0</v>
      </c>
      <c r="L343" s="8">
        <v>-1.0</v>
      </c>
      <c r="M343" s="8">
        <v>-1.0</v>
      </c>
      <c r="N343" s="8">
        <v>-1.0</v>
      </c>
      <c r="Q343" s="8">
        <v>0.0</v>
      </c>
      <c r="R343" s="8">
        <v>-1.0</v>
      </c>
      <c r="S343" s="8">
        <v>-1.0</v>
      </c>
      <c r="T343" s="6">
        <v>-1.0</v>
      </c>
      <c r="U343" s="6">
        <v>-1.0</v>
      </c>
      <c r="V343" s="6">
        <v>0.0</v>
      </c>
      <c r="W343" s="6">
        <v>0.0</v>
      </c>
      <c r="X343" s="6">
        <v>-1.0</v>
      </c>
      <c r="Y343" s="6">
        <v>1.0</v>
      </c>
      <c r="Z343" s="6">
        <v>1.0</v>
      </c>
      <c r="AA343" s="7">
        <f t="shared" si="1"/>
        <v>3</v>
      </c>
    </row>
    <row r="344" ht="15.75" customHeight="1">
      <c r="A344" s="5">
        <v>343.0</v>
      </c>
      <c r="B344" s="5" t="s">
        <v>173</v>
      </c>
      <c r="C344" s="5">
        <v>304.0</v>
      </c>
      <c r="D344" s="5" t="s">
        <v>316</v>
      </c>
      <c r="E344" s="8">
        <v>1.0</v>
      </c>
      <c r="F344" s="8">
        <v>-1.0</v>
      </c>
      <c r="G344" s="8">
        <v>-1.0</v>
      </c>
      <c r="J344" s="8">
        <v>-1.0</v>
      </c>
      <c r="K344" s="8">
        <v>-1.0</v>
      </c>
      <c r="L344" s="8">
        <v>-1.0</v>
      </c>
      <c r="M344" s="8">
        <v>-1.0</v>
      </c>
      <c r="Q344" s="8">
        <v>-1.0</v>
      </c>
      <c r="R344" s="8">
        <v>-1.0</v>
      </c>
      <c r="S344" s="8">
        <v>-1.0</v>
      </c>
      <c r="T344" s="6">
        <v>1.0</v>
      </c>
      <c r="U344" s="6">
        <v>0.0</v>
      </c>
      <c r="V344" s="6">
        <v>0.0</v>
      </c>
      <c r="W344" s="6">
        <v>0.0</v>
      </c>
      <c r="X344" s="6">
        <v>1.0</v>
      </c>
      <c r="Y344" s="6">
        <v>1.0</v>
      </c>
      <c r="Z344" s="6">
        <v>1.0</v>
      </c>
      <c r="AA344" s="7">
        <f t="shared" si="1"/>
        <v>0</v>
      </c>
    </row>
    <row r="345" ht="15.75" customHeight="1">
      <c r="A345" s="5">
        <v>344.0</v>
      </c>
      <c r="B345" s="5" t="s">
        <v>173</v>
      </c>
      <c r="C345" s="5">
        <v>306.0</v>
      </c>
      <c r="D345" s="5" t="s">
        <v>317</v>
      </c>
      <c r="E345" s="8">
        <v>1.0</v>
      </c>
      <c r="J345" s="8">
        <v>-1.0</v>
      </c>
      <c r="K345" s="8">
        <v>-1.0</v>
      </c>
      <c r="L345" s="8">
        <v>-1.0</v>
      </c>
      <c r="Q345" s="8">
        <v>1.0</v>
      </c>
      <c r="R345" s="8">
        <v>-1.0</v>
      </c>
      <c r="S345" s="8">
        <v>-1.0</v>
      </c>
      <c r="T345" s="6">
        <v>0.0</v>
      </c>
      <c r="U345" s="6">
        <v>0.0</v>
      </c>
      <c r="V345" s="6">
        <v>0.0</v>
      </c>
      <c r="W345" s="6">
        <v>0.0</v>
      </c>
      <c r="X345" s="6">
        <v>-1.0</v>
      </c>
      <c r="Y345" s="6">
        <v>1.0</v>
      </c>
      <c r="Z345" s="6">
        <v>1.0</v>
      </c>
      <c r="AA345" s="7">
        <f t="shared" si="1"/>
        <v>1</v>
      </c>
    </row>
    <row r="346" ht="15.75" customHeight="1">
      <c r="A346" s="5">
        <v>345.0</v>
      </c>
      <c r="B346" s="5" t="s">
        <v>173</v>
      </c>
      <c r="C346" s="5">
        <v>310.0</v>
      </c>
      <c r="D346" s="5" t="s">
        <v>318</v>
      </c>
      <c r="E346" s="8">
        <v>1.0</v>
      </c>
      <c r="F346" s="8">
        <v>1.0</v>
      </c>
      <c r="G346" s="8">
        <v>1.0</v>
      </c>
      <c r="I346" s="8">
        <v>1.0</v>
      </c>
      <c r="J346" s="8">
        <v>-1.0</v>
      </c>
      <c r="K346" s="8">
        <v>-1.0</v>
      </c>
      <c r="L346" s="8">
        <v>-1.0</v>
      </c>
      <c r="T346" s="6">
        <v>0.0</v>
      </c>
      <c r="U346" s="6">
        <v>0.0</v>
      </c>
      <c r="V346" s="6">
        <v>0.0</v>
      </c>
      <c r="W346" s="6">
        <v>0.0</v>
      </c>
      <c r="X346" s="6">
        <v>0.0</v>
      </c>
      <c r="Y346" s="6">
        <v>0.0</v>
      </c>
      <c r="Z346" s="6">
        <v>0.0</v>
      </c>
      <c r="AA346" s="7">
        <f t="shared" si="1"/>
        <v>0</v>
      </c>
    </row>
    <row r="347" ht="15.75" customHeight="1">
      <c r="A347" s="5">
        <v>346.0</v>
      </c>
      <c r="B347" s="5" t="s">
        <v>173</v>
      </c>
      <c r="C347" s="5">
        <v>312.0</v>
      </c>
      <c r="D347" s="5" t="s">
        <v>316</v>
      </c>
      <c r="E347" s="8">
        <v>1.0</v>
      </c>
      <c r="F347" s="8">
        <v>0.0</v>
      </c>
      <c r="G347" s="8">
        <v>0.0</v>
      </c>
      <c r="I347" s="8">
        <v>0.0</v>
      </c>
      <c r="J347" s="8">
        <v>-1.0</v>
      </c>
      <c r="K347" s="8">
        <v>-1.0</v>
      </c>
      <c r="L347" s="8">
        <v>-1.0</v>
      </c>
      <c r="M347" s="8">
        <v>-1.0</v>
      </c>
      <c r="Q347" s="8">
        <v>-1.0</v>
      </c>
      <c r="R347" s="8">
        <v>-1.0</v>
      </c>
      <c r="S347" s="8">
        <v>-1.0</v>
      </c>
      <c r="T347" s="6">
        <v>-1.0</v>
      </c>
      <c r="U347" s="6">
        <v>0.0</v>
      </c>
      <c r="V347" s="6">
        <v>0.0</v>
      </c>
      <c r="W347" s="6">
        <v>0.0</v>
      </c>
      <c r="X347" s="6">
        <v>1.0</v>
      </c>
      <c r="Y347" s="6">
        <v>1.0</v>
      </c>
      <c r="Z347" s="6">
        <v>1.0</v>
      </c>
      <c r="AA347" s="7">
        <f t="shared" si="1"/>
        <v>1</v>
      </c>
    </row>
    <row r="348" ht="15.75" customHeight="1">
      <c r="A348" s="5">
        <v>347.0</v>
      </c>
      <c r="B348" s="5" t="s">
        <v>173</v>
      </c>
      <c r="C348" s="5">
        <v>316.0</v>
      </c>
      <c r="D348" s="5" t="s">
        <v>319</v>
      </c>
      <c r="E348" s="8">
        <v>1.0</v>
      </c>
      <c r="F348" s="8">
        <v>-1.0</v>
      </c>
      <c r="G348" s="8">
        <v>-1.0</v>
      </c>
      <c r="I348" s="8">
        <v>-1.0</v>
      </c>
      <c r="J348" s="8">
        <v>1.0</v>
      </c>
      <c r="K348" s="8">
        <v>1.0</v>
      </c>
      <c r="L348" s="8">
        <v>-1.0</v>
      </c>
      <c r="M348" s="8">
        <v>-1.0</v>
      </c>
      <c r="Q348" s="8">
        <v>0.0</v>
      </c>
      <c r="R348" s="8">
        <v>1.0</v>
      </c>
      <c r="S348" s="8">
        <v>-1.0</v>
      </c>
      <c r="T348" s="6">
        <v>1.0</v>
      </c>
      <c r="U348" s="6">
        <v>0.0</v>
      </c>
      <c r="V348" s="6">
        <v>0.0</v>
      </c>
      <c r="W348" s="6">
        <v>0.0</v>
      </c>
      <c r="X348" s="6">
        <v>-1.0</v>
      </c>
      <c r="Y348" s="6">
        <v>1.0</v>
      </c>
      <c r="Z348" s="6">
        <v>1.0</v>
      </c>
      <c r="AA348" s="7">
        <f t="shared" si="1"/>
        <v>1</v>
      </c>
    </row>
    <row r="349" ht="15.75" customHeight="1">
      <c r="A349" s="5">
        <v>348.0</v>
      </c>
      <c r="B349" s="5" t="s">
        <v>173</v>
      </c>
      <c r="C349" s="5">
        <v>320.0</v>
      </c>
      <c r="D349" s="5" t="s">
        <v>320</v>
      </c>
      <c r="E349" s="8">
        <v>1.0</v>
      </c>
      <c r="F349" s="8">
        <v>-1.0</v>
      </c>
      <c r="G349" s="8">
        <v>-1.0</v>
      </c>
      <c r="I349" s="8">
        <v>-1.0</v>
      </c>
      <c r="J349" s="8">
        <v>1.0</v>
      </c>
      <c r="K349" s="8">
        <v>1.0</v>
      </c>
      <c r="L349" s="8">
        <v>-1.0</v>
      </c>
      <c r="T349" s="6">
        <v>0.0</v>
      </c>
      <c r="U349" s="6">
        <v>0.0</v>
      </c>
      <c r="V349" s="6">
        <v>0.0</v>
      </c>
      <c r="W349" s="6">
        <v>0.0</v>
      </c>
      <c r="X349" s="6">
        <v>0.0</v>
      </c>
      <c r="Y349" s="6">
        <v>0.0</v>
      </c>
      <c r="Z349" s="6">
        <v>0.0</v>
      </c>
      <c r="AA349" s="7">
        <f t="shared" si="1"/>
        <v>0</v>
      </c>
    </row>
    <row r="350" ht="15.75" customHeight="1">
      <c r="A350" s="5">
        <v>349.0</v>
      </c>
      <c r="B350" s="5" t="s">
        <v>173</v>
      </c>
      <c r="C350" s="5">
        <v>331.0</v>
      </c>
      <c r="D350" s="5" t="s">
        <v>321</v>
      </c>
      <c r="E350" s="8">
        <v>1.0</v>
      </c>
      <c r="F350" s="8">
        <v>1.0</v>
      </c>
      <c r="G350" s="8">
        <v>1.0</v>
      </c>
      <c r="J350" s="8">
        <v>-1.0</v>
      </c>
      <c r="K350" s="8">
        <v>-1.0</v>
      </c>
      <c r="L350" s="8">
        <v>-1.0</v>
      </c>
      <c r="T350" s="6">
        <v>0.0</v>
      </c>
      <c r="U350" s="6">
        <v>0.0</v>
      </c>
      <c r="V350" s="6">
        <v>0.0</v>
      </c>
      <c r="W350" s="6">
        <v>0.0</v>
      </c>
      <c r="X350" s="6">
        <v>0.0</v>
      </c>
      <c r="Y350" s="6">
        <v>0.0</v>
      </c>
      <c r="Z350" s="6">
        <v>0.0</v>
      </c>
      <c r="AA350" s="7">
        <f t="shared" si="1"/>
        <v>0</v>
      </c>
    </row>
    <row r="351" ht="15.75" customHeight="1">
      <c r="A351" s="5">
        <v>350.0</v>
      </c>
      <c r="B351" s="5" t="s">
        <v>173</v>
      </c>
      <c r="C351" s="5">
        <v>334.0</v>
      </c>
      <c r="D351" s="5" t="s">
        <v>322</v>
      </c>
      <c r="E351" s="8">
        <v>1.0</v>
      </c>
      <c r="J351" s="8">
        <v>-1.0</v>
      </c>
      <c r="K351" s="8">
        <v>-1.0</v>
      </c>
      <c r="Q351" s="8">
        <v>-1.0</v>
      </c>
      <c r="R351" s="8">
        <v>-1.0</v>
      </c>
      <c r="T351" s="6">
        <v>0.0</v>
      </c>
      <c r="U351" s="6">
        <v>0.0</v>
      </c>
      <c r="V351" s="6">
        <v>0.0</v>
      </c>
      <c r="W351" s="6">
        <v>0.0</v>
      </c>
      <c r="X351" s="6">
        <v>1.0</v>
      </c>
      <c r="Y351" s="6">
        <v>1.0</v>
      </c>
      <c r="Z351" s="6">
        <v>0.0</v>
      </c>
      <c r="AA351" s="7">
        <f t="shared" si="1"/>
        <v>0</v>
      </c>
    </row>
    <row r="352" ht="15.75" customHeight="1">
      <c r="A352" s="5">
        <v>351.0</v>
      </c>
      <c r="B352" s="5" t="s">
        <v>173</v>
      </c>
      <c r="C352" s="5">
        <v>344.0</v>
      </c>
      <c r="D352" s="5" t="s">
        <v>323</v>
      </c>
      <c r="E352" s="8">
        <v>1.0</v>
      </c>
      <c r="F352" s="8">
        <v>-1.0</v>
      </c>
      <c r="G352" s="8">
        <v>-1.0</v>
      </c>
      <c r="H352" s="8">
        <v>0.0</v>
      </c>
      <c r="I352" s="8">
        <v>0.0</v>
      </c>
      <c r="J352" s="8">
        <v>-1.0</v>
      </c>
      <c r="K352" s="8">
        <v>-1.0</v>
      </c>
      <c r="L352" s="8">
        <v>-1.0</v>
      </c>
      <c r="T352" s="6">
        <v>0.0</v>
      </c>
      <c r="U352" s="6">
        <v>0.0</v>
      </c>
      <c r="V352" s="6">
        <v>0.0</v>
      </c>
      <c r="W352" s="6">
        <v>0.0</v>
      </c>
      <c r="X352" s="6">
        <v>0.0</v>
      </c>
      <c r="Y352" s="6">
        <v>0.0</v>
      </c>
      <c r="Z352" s="6">
        <v>0.0</v>
      </c>
      <c r="AA352" s="7">
        <f t="shared" si="1"/>
        <v>0</v>
      </c>
    </row>
    <row r="353" ht="15.75" customHeight="1">
      <c r="A353" s="5">
        <v>352.0</v>
      </c>
      <c r="B353" s="5" t="s">
        <v>173</v>
      </c>
      <c r="C353" s="5">
        <v>354.0</v>
      </c>
      <c r="D353" s="5" t="s">
        <v>324</v>
      </c>
      <c r="E353" s="8">
        <v>1.0</v>
      </c>
      <c r="T353" s="6">
        <v>0.0</v>
      </c>
      <c r="U353" s="6">
        <v>0.0</v>
      </c>
      <c r="V353" s="6">
        <v>0.0</v>
      </c>
      <c r="W353" s="6">
        <v>0.0</v>
      </c>
      <c r="X353" s="6">
        <v>0.0</v>
      </c>
      <c r="Y353" s="6">
        <v>0.0</v>
      </c>
      <c r="Z353" s="6">
        <v>0.0</v>
      </c>
      <c r="AA353" s="7">
        <f t="shared" si="1"/>
        <v>0</v>
      </c>
    </row>
    <row r="354" ht="15.75" customHeight="1">
      <c r="A354" s="5">
        <v>353.0</v>
      </c>
      <c r="B354" s="5" t="s">
        <v>173</v>
      </c>
      <c r="C354" s="5">
        <v>359.0</v>
      </c>
      <c r="D354" s="5" t="s">
        <v>325</v>
      </c>
      <c r="E354" s="8">
        <v>1.0</v>
      </c>
      <c r="F354" s="8">
        <v>-1.0</v>
      </c>
      <c r="G354" s="8">
        <v>-1.0</v>
      </c>
      <c r="H354" s="8">
        <v>-1.0</v>
      </c>
      <c r="I354" s="8">
        <v>-1.0</v>
      </c>
      <c r="J354" s="8">
        <v>-1.0</v>
      </c>
      <c r="K354" s="8">
        <v>-1.0</v>
      </c>
      <c r="L354" s="8">
        <v>-1.0</v>
      </c>
      <c r="M354" s="8">
        <v>0.0</v>
      </c>
      <c r="T354" s="6">
        <v>-1.0</v>
      </c>
      <c r="U354" s="6">
        <v>0.0</v>
      </c>
      <c r="V354" s="6">
        <v>0.0</v>
      </c>
      <c r="W354" s="6">
        <v>0.0</v>
      </c>
      <c r="X354" s="6">
        <v>0.0</v>
      </c>
      <c r="Y354" s="6">
        <v>0.0</v>
      </c>
      <c r="Z354" s="6">
        <v>0.0</v>
      </c>
      <c r="AA354" s="7">
        <f t="shared" si="1"/>
        <v>1</v>
      </c>
    </row>
    <row r="355" ht="15.75" customHeight="1">
      <c r="A355" s="5">
        <v>354.0</v>
      </c>
      <c r="B355" s="5" t="s">
        <v>173</v>
      </c>
      <c r="C355" s="5">
        <v>360.0</v>
      </c>
      <c r="D355" s="5" t="s">
        <v>326</v>
      </c>
      <c r="E355" s="8">
        <v>1.0</v>
      </c>
      <c r="J355" s="8">
        <v>-1.0</v>
      </c>
      <c r="K355" s="8">
        <v>-1.0</v>
      </c>
      <c r="L355" s="8">
        <v>-1.0</v>
      </c>
      <c r="Q355" s="8">
        <v>-1.0</v>
      </c>
      <c r="R355" s="8">
        <v>-1.0</v>
      </c>
      <c r="S355" s="8">
        <v>-1.0</v>
      </c>
      <c r="T355" s="6">
        <v>0.0</v>
      </c>
      <c r="U355" s="6">
        <v>0.0</v>
      </c>
      <c r="V355" s="6">
        <v>0.0</v>
      </c>
      <c r="W355" s="6">
        <v>0.0</v>
      </c>
      <c r="X355" s="6">
        <v>1.0</v>
      </c>
      <c r="Y355" s="6">
        <v>1.0</v>
      </c>
      <c r="Z355" s="6">
        <v>1.0</v>
      </c>
      <c r="AA355" s="7">
        <f t="shared" si="1"/>
        <v>0</v>
      </c>
    </row>
    <row r="356" ht="15.75" customHeight="1">
      <c r="A356" s="5">
        <v>355.0</v>
      </c>
      <c r="B356" s="5" t="s">
        <v>173</v>
      </c>
      <c r="C356" s="5">
        <v>365.0</v>
      </c>
      <c r="D356" s="5" t="s">
        <v>327</v>
      </c>
      <c r="E356" s="8">
        <v>1.0</v>
      </c>
      <c r="T356" s="6">
        <v>0.0</v>
      </c>
      <c r="U356" s="6">
        <v>0.0</v>
      </c>
      <c r="V356" s="6">
        <v>0.0</v>
      </c>
      <c r="W356" s="6">
        <v>0.0</v>
      </c>
      <c r="X356" s="6">
        <v>0.0</v>
      </c>
      <c r="Y356" s="6">
        <v>0.0</v>
      </c>
      <c r="Z356" s="6">
        <v>0.0</v>
      </c>
      <c r="AA356" s="7">
        <f t="shared" si="1"/>
        <v>0</v>
      </c>
    </row>
    <row r="357" ht="15.75" customHeight="1">
      <c r="A357" s="5">
        <v>356.0</v>
      </c>
      <c r="B357" s="5" t="s">
        <v>173</v>
      </c>
      <c r="C357" s="5">
        <v>373.0</v>
      </c>
      <c r="D357" s="5" t="s">
        <v>328</v>
      </c>
      <c r="E357" s="8">
        <v>1.0</v>
      </c>
      <c r="S357" s="8">
        <v>0.0</v>
      </c>
      <c r="T357" s="6">
        <v>0.0</v>
      </c>
      <c r="U357" s="6">
        <v>0.0</v>
      </c>
      <c r="V357" s="6">
        <v>0.0</v>
      </c>
      <c r="W357" s="6">
        <v>0.0</v>
      </c>
      <c r="X357" s="6">
        <v>0.0</v>
      </c>
      <c r="Y357" s="6">
        <v>0.0</v>
      </c>
      <c r="Z357" s="6">
        <v>-1.0</v>
      </c>
      <c r="AA357" s="7">
        <f t="shared" si="1"/>
        <v>1</v>
      </c>
    </row>
    <row r="358" ht="15.75" customHeight="1">
      <c r="A358" s="5">
        <v>357.0</v>
      </c>
      <c r="B358" s="5" t="s">
        <v>173</v>
      </c>
      <c r="C358" s="5">
        <v>374.0</v>
      </c>
      <c r="D358" s="5" t="s">
        <v>329</v>
      </c>
      <c r="E358" s="8">
        <v>1.0</v>
      </c>
      <c r="T358" s="6">
        <v>0.0</v>
      </c>
      <c r="U358" s="6">
        <v>0.0</v>
      </c>
      <c r="V358" s="6">
        <v>0.0</v>
      </c>
      <c r="W358" s="6">
        <v>0.0</v>
      </c>
      <c r="X358" s="6">
        <v>0.0</v>
      </c>
      <c r="Y358" s="6">
        <v>0.0</v>
      </c>
      <c r="Z358" s="6">
        <v>0.0</v>
      </c>
      <c r="AA358" s="7">
        <f t="shared" si="1"/>
        <v>0</v>
      </c>
    </row>
    <row r="359" ht="15.75" customHeight="1">
      <c r="A359" s="5">
        <v>358.0</v>
      </c>
      <c r="B359" s="5" t="s">
        <v>173</v>
      </c>
      <c r="C359" s="5">
        <v>377.0</v>
      </c>
      <c r="D359" s="5" t="s">
        <v>330</v>
      </c>
      <c r="E359" s="8">
        <v>1.0</v>
      </c>
      <c r="T359" s="6">
        <v>0.0</v>
      </c>
      <c r="U359" s="6">
        <v>0.0</v>
      </c>
      <c r="V359" s="6">
        <v>0.0</v>
      </c>
      <c r="W359" s="6">
        <v>0.0</v>
      </c>
      <c r="X359" s="6">
        <v>0.0</v>
      </c>
      <c r="Y359" s="6">
        <v>0.0</v>
      </c>
      <c r="Z359" s="6">
        <v>0.0</v>
      </c>
      <c r="AA359" s="7">
        <f t="shared" si="1"/>
        <v>0</v>
      </c>
    </row>
    <row r="360" ht="15.75" customHeight="1">
      <c r="A360" s="5">
        <v>359.0</v>
      </c>
      <c r="B360" s="5" t="s">
        <v>173</v>
      </c>
      <c r="C360" s="5">
        <v>386.0</v>
      </c>
      <c r="D360" s="5" t="s">
        <v>331</v>
      </c>
      <c r="E360" s="8">
        <v>1.0</v>
      </c>
      <c r="J360" s="8">
        <v>-1.0</v>
      </c>
      <c r="K360" s="8">
        <v>-1.0</v>
      </c>
      <c r="L360" s="8">
        <v>-1.0</v>
      </c>
      <c r="Q360" s="8">
        <v>-1.0</v>
      </c>
      <c r="R360" s="8">
        <v>-1.0</v>
      </c>
      <c r="S360" s="8">
        <v>-1.0</v>
      </c>
      <c r="T360" s="6">
        <v>0.0</v>
      </c>
      <c r="U360" s="6">
        <v>0.0</v>
      </c>
      <c r="V360" s="6">
        <v>0.0</v>
      </c>
      <c r="W360" s="6">
        <v>0.0</v>
      </c>
      <c r="X360" s="6">
        <v>1.0</v>
      </c>
      <c r="Y360" s="6">
        <v>1.0</v>
      </c>
      <c r="Z360" s="6">
        <v>1.0</v>
      </c>
      <c r="AA360" s="7">
        <f t="shared" si="1"/>
        <v>0</v>
      </c>
    </row>
    <row r="361" ht="15.75" customHeight="1">
      <c r="A361" s="5">
        <v>360.0</v>
      </c>
      <c r="B361" s="5" t="s">
        <v>173</v>
      </c>
      <c r="C361" s="5">
        <v>394.0</v>
      </c>
      <c r="D361" s="5" t="s">
        <v>332</v>
      </c>
      <c r="E361" s="8">
        <v>1.0</v>
      </c>
      <c r="T361" s="6">
        <v>0.0</v>
      </c>
      <c r="U361" s="6">
        <v>0.0</v>
      </c>
      <c r="V361" s="6">
        <v>0.0</v>
      </c>
      <c r="W361" s="6">
        <v>0.0</v>
      </c>
      <c r="X361" s="6">
        <v>0.0</v>
      </c>
      <c r="Y361" s="6">
        <v>0.0</v>
      </c>
      <c r="Z361" s="6">
        <v>0.0</v>
      </c>
      <c r="AA361" s="7">
        <f t="shared" si="1"/>
        <v>0</v>
      </c>
    </row>
    <row r="362" ht="15.75" customHeight="1">
      <c r="A362" s="5">
        <v>361.0</v>
      </c>
      <c r="B362" s="5" t="s">
        <v>173</v>
      </c>
      <c r="C362" s="5">
        <v>441.0</v>
      </c>
      <c r="D362" s="5" t="s">
        <v>333</v>
      </c>
      <c r="E362" s="8">
        <v>1.0</v>
      </c>
      <c r="F362" s="8">
        <v>-1.0</v>
      </c>
      <c r="G362" s="8">
        <v>-1.0</v>
      </c>
      <c r="J362" s="8">
        <v>1.0</v>
      </c>
      <c r="K362" s="8">
        <v>1.0</v>
      </c>
      <c r="L362" s="8">
        <v>-1.0</v>
      </c>
      <c r="M362" s="8">
        <v>-1.0</v>
      </c>
      <c r="N362" s="8">
        <v>-1.0</v>
      </c>
      <c r="P362" s="8">
        <v>-1.0</v>
      </c>
      <c r="Q362" s="8">
        <v>0.0</v>
      </c>
      <c r="R362" s="8">
        <v>1.0</v>
      </c>
      <c r="S362" s="8">
        <v>-1.0</v>
      </c>
      <c r="T362" s="6">
        <v>1.0</v>
      </c>
      <c r="U362" s="6">
        <v>1.0</v>
      </c>
      <c r="V362" s="6">
        <v>0.0</v>
      </c>
      <c r="W362" s="6">
        <v>-1.0</v>
      </c>
      <c r="X362" s="6">
        <v>-1.0</v>
      </c>
      <c r="Y362" s="6">
        <v>1.0</v>
      </c>
      <c r="Z362" s="6">
        <v>1.0</v>
      </c>
      <c r="AA362" s="7">
        <f t="shared" si="1"/>
        <v>2</v>
      </c>
    </row>
    <row r="363" ht="15.75" customHeight="1">
      <c r="A363" s="5">
        <v>362.0</v>
      </c>
      <c r="B363" s="5" t="s">
        <v>173</v>
      </c>
      <c r="C363" s="5">
        <v>443.0</v>
      </c>
      <c r="D363" s="5" t="s">
        <v>334</v>
      </c>
      <c r="E363" s="8">
        <v>1.0</v>
      </c>
      <c r="T363" s="6">
        <v>0.0</v>
      </c>
      <c r="U363" s="6">
        <v>0.0</v>
      </c>
      <c r="V363" s="6">
        <v>0.0</v>
      </c>
      <c r="W363" s="6">
        <v>0.0</v>
      </c>
      <c r="X363" s="6">
        <v>0.0</v>
      </c>
      <c r="Y363" s="6">
        <v>0.0</v>
      </c>
      <c r="Z363" s="6">
        <v>0.0</v>
      </c>
      <c r="AA363" s="7">
        <f t="shared" si="1"/>
        <v>0</v>
      </c>
    </row>
    <row r="364" ht="15.75" customHeight="1">
      <c r="A364" s="5">
        <v>363.0</v>
      </c>
      <c r="B364" s="5" t="s">
        <v>173</v>
      </c>
      <c r="C364" s="5">
        <v>444.0</v>
      </c>
      <c r="D364" s="5" t="s">
        <v>335</v>
      </c>
      <c r="E364" s="8">
        <v>1.0</v>
      </c>
      <c r="T364" s="6">
        <v>0.0</v>
      </c>
      <c r="U364" s="6">
        <v>0.0</v>
      </c>
      <c r="V364" s="6">
        <v>0.0</v>
      </c>
      <c r="W364" s="6">
        <v>0.0</v>
      </c>
      <c r="X364" s="6">
        <v>0.0</v>
      </c>
      <c r="Y364" s="6">
        <v>0.0</v>
      </c>
      <c r="Z364" s="6">
        <v>0.0</v>
      </c>
      <c r="AA364" s="7">
        <f t="shared" si="1"/>
        <v>0</v>
      </c>
    </row>
    <row r="365" ht="15.75" customHeight="1">
      <c r="A365" s="5">
        <v>364.0</v>
      </c>
      <c r="B365" s="5" t="s">
        <v>173</v>
      </c>
      <c r="C365" s="5">
        <v>446.0</v>
      </c>
      <c r="D365" s="5" t="s">
        <v>336</v>
      </c>
      <c r="E365" s="8">
        <v>1.0</v>
      </c>
      <c r="J365" s="8">
        <v>-1.0</v>
      </c>
      <c r="K365" s="8">
        <v>-1.0</v>
      </c>
      <c r="Q365" s="8">
        <v>-1.0</v>
      </c>
      <c r="R365" s="8">
        <v>-1.0</v>
      </c>
      <c r="S365" s="8">
        <v>-1.0</v>
      </c>
      <c r="T365" s="6">
        <v>0.0</v>
      </c>
      <c r="U365" s="6">
        <v>0.0</v>
      </c>
      <c r="V365" s="6">
        <v>0.0</v>
      </c>
      <c r="W365" s="6">
        <v>0.0</v>
      </c>
      <c r="X365" s="6">
        <v>1.0</v>
      </c>
      <c r="Y365" s="6">
        <v>1.0</v>
      </c>
      <c r="Z365" s="6">
        <v>-1.0</v>
      </c>
      <c r="AA365" s="7">
        <f t="shared" si="1"/>
        <v>1</v>
      </c>
    </row>
    <row r="366" ht="15.75" customHeight="1">
      <c r="A366" s="5">
        <v>365.0</v>
      </c>
      <c r="B366" s="5" t="s">
        <v>173</v>
      </c>
      <c r="C366" s="5">
        <v>450.0</v>
      </c>
      <c r="D366" s="5" t="s">
        <v>337</v>
      </c>
      <c r="E366" s="8">
        <v>1.0</v>
      </c>
      <c r="J366" s="8">
        <v>-1.0</v>
      </c>
      <c r="K366" s="8">
        <v>-1.0</v>
      </c>
      <c r="L366" s="8">
        <v>-1.0</v>
      </c>
      <c r="Q366" s="8">
        <v>-1.0</v>
      </c>
      <c r="R366" s="8">
        <v>-1.0</v>
      </c>
      <c r="T366" s="6">
        <v>0.0</v>
      </c>
      <c r="U366" s="6">
        <v>0.0</v>
      </c>
      <c r="V366" s="6">
        <v>0.0</v>
      </c>
      <c r="W366" s="6">
        <v>0.0</v>
      </c>
      <c r="X366" s="6">
        <v>1.0</v>
      </c>
      <c r="Y366" s="6">
        <v>1.0</v>
      </c>
      <c r="Z366" s="6">
        <v>0.0</v>
      </c>
      <c r="AA366" s="7">
        <f t="shared" si="1"/>
        <v>0</v>
      </c>
    </row>
    <row r="367" ht="15.75" customHeight="1">
      <c r="A367" s="5">
        <v>366.0</v>
      </c>
      <c r="B367" s="5" t="s">
        <v>173</v>
      </c>
      <c r="C367" s="5">
        <v>453.0</v>
      </c>
      <c r="D367" s="5" t="s">
        <v>338</v>
      </c>
      <c r="E367" s="8">
        <v>1.0</v>
      </c>
      <c r="J367" s="8">
        <v>-1.0</v>
      </c>
      <c r="K367" s="8">
        <v>-1.0</v>
      </c>
      <c r="L367" s="8">
        <v>-1.0</v>
      </c>
      <c r="R367" s="8">
        <v>-1.0</v>
      </c>
      <c r="S367" s="8">
        <v>-1.0</v>
      </c>
      <c r="T367" s="6">
        <v>0.0</v>
      </c>
      <c r="U367" s="6">
        <v>0.0</v>
      </c>
      <c r="V367" s="6">
        <v>0.0</v>
      </c>
      <c r="W367" s="6">
        <v>0.0</v>
      </c>
      <c r="X367" s="6">
        <v>0.0</v>
      </c>
      <c r="Y367" s="6">
        <v>1.0</v>
      </c>
      <c r="Z367" s="6">
        <v>1.0</v>
      </c>
      <c r="AA367" s="7">
        <f t="shared" si="1"/>
        <v>0</v>
      </c>
    </row>
    <row r="368" ht="15.75" customHeight="1">
      <c r="A368" s="5">
        <v>367.0</v>
      </c>
      <c r="B368" s="5" t="s">
        <v>173</v>
      </c>
      <c r="C368" s="5">
        <v>454.0</v>
      </c>
      <c r="D368" s="5" t="s">
        <v>54</v>
      </c>
      <c r="E368" s="8">
        <v>1.0</v>
      </c>
      <c r="F368" s="8">
        <v>-1.0</v>
      </c>
      <c r="G368" s="8">
        <v>-1.0</v>
      </c>
      <c r="I368" s="8">
        <v>-1.0</v>
      </c>
      <c r="J368" s="8">
        <v>-1.0</v>
      </c>
      <c r="K368" s="8">
        <v>-1.0</v>
      </c>
      <c r="L368" s="8">
        <v>-1.0</v>
      </c>
      <c r="M368" s="8">
        <v>-1.0</v>
      </c>
      <c r="N368" s="8">
        <v>-1.0</v>
      </c>
      <c r="O368" s="8">
        <v>-1.0</v>
      </c>
      <c r="P368" s="8">
        <v>-1.0</v>
      </c>
      <c r="Q368" s="8">
        <v>-1.0</v>
      </c>
      <c r="R368" s="8">
        <v>-1.0</v>
      </c>
      <c r="S368" s="8">
        <v>-1.0</v>
      </c>
      <c r="T368" s="6">
        <v>1.0</v>
      </c>
      <c r="U368" s="6">
        <v>1.0</v>
      </c>
      <c r="V368" s="6">
        <v>-1.0</v>
      </c>
      <c r="W368" s="6">
        <v>1.0</v>
      </c>
      <c r="X368" s="6">
        <v>1.0</v>
      </c>
      <c r="Y368" s="6">
        <v>1.0</v>
      </c>
      <c r="Z368" s="6">
        <v>1.0</v>
      </c>
      <c r="AA368" s="7">
        <f t="shared" si="1"/>
        <v>1</v>
      </c>
    </row>
    <row r="369" ht="15.75" customHeight="1">
      <c r="A369" s="5">
        <v>368.0</v>
      </c>
      <c r="B369" s="5" t="s">
        <v>173</v>
      </c>
      <c r="C369" s="5">
        <v>472.0</v>
      </c>
      <c r="D369" s="5" t="s">
        <v>338</v>
      </c>
      <c r="E369" s="8">
        <v>1.0</v>
      </c>
      <c r="J369" s="8">
        <v>-1.0</v>
      </c>
      <c r="K369" s="8">
        <v>-1.0</v>
      </c>
      <c r="L369" s="8">
        <v>-1.0</v>
      </c>
      <c r="N369" s="8">
        <v>-1.0</v>
      </c>
      <c r="P369" s="8">
        <v>-1.0</v>
      </c>
      <c r="Q369" s="8">
        <v>0.0</v>
      </c>
      <c r="R369" s="8">
        <v>-1.0</v>
      </c>
      <c r="S369" s="8">
        <v>-1.0</v>
      </c>
      <c r="T369" s="6">
        <v>0.0</v>
      </c>
      <c r="U369" s="6">
        <v>-1.0</v>
      </c>
      <c r="V369" s="6">
        <v>0.0</v>
      </c>
      <c r="W369" s="6">
        <v>-1.0</v>
      </c>
      <c r="X369" s="6">
        <v>-1.0</v>
      </c>
      <c r="Y369" s="6">
        <v>1.0</v>
      </c>
      <c r="Z369" s="6">
        <v>1.0</v>
      </c>
      <c r="AA369" s="7">
        <f t="shared" si="1"/>
        <v>3</v>
      </c>
    </row>
    <row r="370" ht="15.75" customHeight="1">
      <c r="A370" s="5">
        <v>369.0</v>
      </c>
      <c r="B370" s="5" t="s">
        <v>173</v>
      </c>
      <c r="C370" s="5">
        <v>474.0</v>
      </c>
      <c r="D370" s="5" t="s">
        <v>157</v>
      </c>
      <c r="E370" s="8">
        <v>1.0</v>
      </c>
      <c r="R370" s="8">
        <v>-1.0</v>
      </c>
      <c r="S370" s="8">
        <v>-1.0</v>
      </c>
      <c r="T370" s="6">
        <v>0.0</v>
      </c>
      <c r="U370" s="6">
        <v>0.0</v>
      </c>
      <c r="V370" s="6">
        <v>0.0</v>
      </c>
      <c r="W370" s="6">
        <v>0.0</v>
      </c>
      <c r="X370" s="6">
        <v>0.0</v>
      </c>
      <c r="Y370" s="6">
        <v>-1.0</v>
      </c>
      <c r="Z370" s="6">
        <v>-1.0</v>
      </c>
      <c r="AA370" s="7">
        <f t="shared" si="1"/>
        <v>2</v>
      </c>
    </row>
    <row r="371" ht="15.75" customHeight="1">
      <c r="A371" s="5">
        <v>370.0</v>
      </c>
      <c r="B371" s="5" t="s">
        <v>173</v>
      </c>
      <c r="C371" s="5">
        <v>475.0</v>
      </c>
      <c r="D371" s="5" t="s">
        <v>339</v>
      </c>
      <c r="E371" s="8">
        <v>1.0</v>
      </c>
      <c r="J371" s="8">
        <v>-1.0</v>
      </c>
      <c r="K371" s="8">
        <v>-1.0</v>
      </c>
      <c r="Q371" s="8">
        <v>-1.0</v>
      </c>
      <c r="R371" s="8">
        <v>-1.0</v>
      </c>
      <c r="S371" s="8">
        <v>-1.0</v>
      </c>
      <c r="T371" s="6">
        <v>0.0</v>
      </c>
      <c r="U371" s="6">
        <v>0.0</v>
      </c>
      <c r="V371" s="6">
        <v>0.0</v>
      </c>
      <c r="W371" s="6">
        <v>0.0</v>
      </c>
      <c r="X371" s="6">
        <v>1.0</v>
      </c>
      <c r="Y371" s="6">
        <v>1.0</v>
      </c>
      <c r="Z371" s="6">
        <v>-1.0</v>
      </c>
      <c r="AA371" s="7">
        <f t="shared" si="1"/>
        <v>1</v>
      </c>
    </row>
    <row r="372" ht="15.75" customHeight="1">
      <c r="A372" s="5">
        <v>371.0</v>
      </c>
      <c r="B372" s="5" t="s">
        <v>173</v>
      </c>
      <c r="C372" s="5">
        <v>476.0</v>
      </c>
      <c r="D372" s="5" t="s">
        <v>340</v>
      </c>
      <c r="E372" s="8">
        <v>1.0</v>
      </c>
      <c r="F372" s="8">
        <v>-1.0</v>
      </c>
      <c r="G372" s="8">
        <v>-1.0</v>
      </c>
      <c r="H372" s="8">
        <v>0.0</v>
      </c>
      <c r="I372" s="8">
        <v>0.0</v>
      </c>
      <c r="J372" s="8">
        <v>-1.0</v>
      </c>
      <c r="K372" s="8">
        <v>-1.0</v>
      </c>
      <c r="L372" s="8">
        <v>-1.0</v>
      </c>
      <c r="M372" s="8">
        <v>-1.0</v>
      </c>
      <c r="N372" s="8">
        <v>-1.0</v>
      </c>
      <c r="O372" s="8">
        <v>-1.0</v>
      </c>
      <c r="P372" s="8">
        <v>-1.0</v>
      </c>
      <c r="Q372" s="8">
        <v>-1.0</v>
      </c>
      <c r="R372" s="8">
        <v>-1.0</v>
      </c>
      <c r="S372" s="8">
        <v>-1.0</v>
      </c>
      <c r="T372" s="6">
        <v>1.0</v>
      </c>
      <c r="U372" s="6">
        <v>1.0</v>
      </c>
      <c r="V372" s="6">
        <v>-1.0</v>
      </c>
      <c r="W372" s="6">
        <v>-1.0</v>
      </c>
      <c r="X372" s="6">
        <v>1.0</v>
      </c>
      <c r="Y372" s="6">
        <v>1.0</v>
      </c>
      <c r="Z372" s="6">
        <v>1.0</v>
      </c>
      <c r="AA372" s="7">
        <f t="shared" si="1"/>
        <v>2</v>
      </c>
    </row>
    <row r="373" ht="15.75" customHeight="1">
      <c r="A373" s="5">
        <v>372.0</v>
      </c>
      <c r="B373" s="5" t="s">
        <v>173</v>
      </c>
      <c r="C373" s="5">
        <v>477.0</v>
      </c>
      <c r="D373" s="5" t="s">
        <v>341</v>
      </c>
      <c r="E373" s="8">
        <v>1.0</v>
      </c>
      <c r="T373" s="6">
        <v>0.0</v>
      </c>
      <c r="U373" s="6">
        <v>0.0</v>
      </c>
      <c r="V373" s="6">
        <v>0.0</v>
      </c>
      <c r="W373" s="6">
        <v>0.0</v>
      </c>
      <c r="X373" s="6">
        <v>0.0</v>
      </c>
      <c r="Y373" s="6">
        <v>0.0</v>
      </c>
      <c r="Z373" s="6">
        <v>0.0</v>
      </c>
      <c r="AA373" s="7">
        <f t="shared" si="1"/>
        <v>0</v>
      </c>
    </row>
    <row r="374" ht="15.75" customHeight="1">
      <c r="A374" s="5">
        <v>373.0</v>
      </c>
      <c r="B374" s="5" t="s">
        <v>173</v>
      </c>
      <c r="C374" s="5">
        <v>478.0</v>
      </c>
      <c r="D374" s="5" t="s">
        <v>342</v>
      </c>
      <c r="E374" s="8">
        <v>1.0</v>
      </c>
      <c r="T374" s="6">
        <v>0.0</v>
      </c>
      <c r="U374" s="6">
        <v>0.0</v>
      </c>
      <c r="V374" s="6">
        <v>0.0</v>
      </c>
      <c r="W374" s="6">
        <v>0.0</v>
      </c>
      <c r="X374" s="6">
        <v>0.0</v>
      </c>
      <c r="Y374" s="6">
        <v>0.0</v>
      </c>
      <c r="Z374" s="6">
        <v>0.0</v>
      </c>
      <c r="AA374" s="7">
        <f t="shared" si="1"/>
        <v>0</v>
      </c>
    </row>
    <row r="375" ht="15.75" customHeight="1">
      <c r="A375" s="5">
        <v>374.0</v>
      </c>
      <c r="B375" s="5" t="s">
        <v>173</v>
      </c>
      <c r="C375" s="5">
        <v>479.0</v>
      </c>
      <c r="D375" s="5" t="s">
        <v>343</v>
      </c>
      <c r="E375" s="8">
        <v>1.0</v>
      </c>
      <c r="F375" s="8">
        <v>-1.0</v>
      </c>
      <c r="G375" s="8">
        <v>-1.0</v>
      </c>
      <c r="I375" s="8">
        <v>-1.0</v>
      </c>
      <c r="J375" s="8">
        <v>-1.0</v>
      </c>
      <c r="K375" s="8">
        <v>-1.0</v>
      </c>
      <c r="L375" s="8">
        <v>-1.0</v>
      </c>
      <c r="M375" s="8">
        <v>-1.0</v>
      </c>
      <c r="N375" s="8">
        <v>-1.0</v>
      </c>
      <c r="Q375" s="8">
        <v>-1.0</v>
      </c>
      <c r="R375" s="8">
        <v>-1.0</v>
      </c>
      <c r="S375" s="8">
        <v>-1.0</v>
      </c>
      <c r="T375" s="6">
        <v>1.0</v>
      </c>
      <c r="U375" s="6">
        <v>1.0</v>
      </c>
      <c r="V375" s="6">
        <v>0.0</v>
      </c>
      <c r="W375" s="6">
        <v>0.0</v>
      </c>
      <c r="X375" s="6">
        <v>1.0</v>
      </c>
      <c r="Y375" s="6">
        <v>1.0</v>
      </c>
      <c r="Z375" s="6">
        <v>1.0</v>
      </c>
      <c r="AA375" s="7">
        <f t="shared" si="1"/>
        <v>0</v>
      </c>
    </row>
    <row r="376" ht="15.75" customHeight="1">
      <c r="A376" s="5">
        <v>375.0</v>
      </c>
      <c r="B376" s="5" t="s">
        <v>173</v>
      </c>
      <c r="C376" s="5">
        <v>480.0</v>
      </c>
      <c r="D376" s="5" t="s">
        <v>342</v>
      </c>
      <c r="E376" s="8">
        <v>1.0</v>
      </c>
      <c r="T376" s="6">
        <v>0.0</v>
      </c>
      <c r="U376" s="6">
        <v>0.0</v>
      </c>
      <c r="V376" s="6">
        <v>0.0</v>
      </c>
      <c r="W376" s="6">
        <v>0.0</v>
      </c>
      <c r="X376" s="6">
        <v>0.0</v>
      </c>
      <c r="Y376" s="6">
        <v>0.0</v>
      </c>
      <c r="Z376" s="6">
        <v>0.0</v>
      </c>
      <c r="AA376" s="7">
        <f t="shared" si="1"/>
        <v>0</v>
      </c>
    </row>
    <row r="377" ht="15.75" customHeight="1">
      <c r="A377" s="5">
        <v>376.0</v>
      </c>
      <c r="B377" s="5" t="s">
        <v>173</v>
      </c>
      <c r="C377" s="5">
        <v>481.0</v>
      </c>
      <c r="D377" s="5" t="s">
        <v>344</v>
      </c>
      <c r="E377" s="8">
        <v>1.0</v>
      </c>
      <c r="F377" s="8">
        <v>1.0</v>
      </c>
      <c r="G377" s="8">
        <v>0.0</v>
      </c>
      <c r="J377" s="8">
        <v>-1.0</v>
      </c>
      <c r="K377" s="8">
        <v>-1.0</v>
      </c>
      <c r="L377" s="8">
        <v>-1.0</v>
      </c>
      <c r="M377" s="8">
        <v>0.0</v>
      </c>
      <c r="T377" s="6">
        <v>-1.0</v>
      </c>
      <c r="U377" s="6">
        <v>0.0</v>
      </c>
      <c r="V377" s="6">
        <v>0.0</v>
      </c>
      <c r="W377" s="6">
        <v>0.0</v>
      </c>
      <c r="X377" s="6">
        <v>0.0</v>
      </c>
      <c r="Y377" s="6">
        <v>0.0</v>
      </c>
      <c r="Z377" s="6">
        <v>0.0</v>
      </c>
      <c r="AA377" s="7">
        <f t="shared" si="1"/>
        <v>1</v>
      </c>
    </row>
    <row r="378" ht="15.75" customHeight="1">
      <c r="A378" s="5">
        <v>377.0</v>
      </c>
      <c r="B378" s="5" t="s">
        <v>173</v>
      </c>
      <c r="C378" s="5">
        <v>482.0</v>
      </c>
      <c r="D378" s="5" t="s">
        <v>345</v>
      </c>
      <c r="E378" s="8">
        <v>1.0</v>
      </c>
      <c r="F378" s="8">
        <v>1.0</v>
      </c>
      <c r="G378" s="8">
        <v>0.0</v>
      </c>
      <c r="J378" s="8">
        <v>-1.0</v>
      </c>
      <c r="K378" s="8">
        <v>-1.0</v>
      </c>
      <c r="L378" s="8">
        <v>-1.0</v>
      </c>
      <c r="M378" s="8">
        <v>1.0</v>
      </c>
      <c r="N378" s="8">
        <v>0.0</v>
      </c>
      <c r="Q378" s="8">
        <v>-1.0</v>
      </c>
      <c r="R378" s="8">
        <v>-1.0</v>
      </c>
      <c r="S378" s="8">
        <v>-1.0</v>
      </c>
      <c r="T378" s="6">
        <v>1.0</v>
      </c>
      <c r="U378" s="6">
        <v>1.0</v>
      </c>
      <c r="V378" s="6">
        <v>0.0</v>
      </c>
      <c r="W378" s="6">
        <v>0.0</v>
      </c>
      <c r="X378" s="6">
        <v>1.0</v>
      </c>
      <c r="Y378" s="6">
        <v>1.0</v>
      </c>
      <c r="Z378" s="6">
        <v>1.0</v>
      </c>
      <c r="AA378" s="7">
        <f t="shared" si="1"/>
        <v>0</v>
      </c>
    </row>
    <row r="379" ht="15.75" customHeight="1">
      <c r="A379" s="5">
        <v>378.0</v>
      </c>
      <c r="B379" s="5" t="s">
        <v>173</v>
      </c>
      <c r="C379" s="5">
        <v>484.0</v>
      </c>
      <c r="D379" s="5" t="s">
        <v>346</v>
      </c>
      <c r="E379" s="8">
        <v>1.0</v>
      </c>
      <c r="F379" s="8">
        <v>1.0</v>
      </c>
      <c r="J379" s="8">
        <v>-1.0</v>
      </c>
      <c r="K379" s="8">
        <v>-1.0</v>
      </c>
      <c r="L379" s="8">
        <v>-1.0</v>
      </c>
      <c r="M379" s="8">
        <v>0.0</v>
      </c>
      <c r="N379" s="8">
        <v>0.0</v>
      </c>
      <c r="Q379" s="8">
        <v>-1.0</v>
      </c>
      <c r="R379" s="8">
        <v>-1.0</v>
      </c>
      <c r="S379" s="8">
        <v>-1.0</v>
      </c>
      <c r="T379" s="6">
        <v>-1.0</v>
      </c>
      <c r="U379" s="6">
        <v>-1.0</v>
      </c>
      <c r="V379" s="6">
        <v>0.0</v>
      </c>
      <c r="W379" s="6">
        <v>0.0</v>
      </c>
      <c r="X379" s="6">
        <v>1.0</v>
      </c>
      <c r="Y379" s="6">
        <v>1.0</v>
      </c>
      <c r="Z379" s="6">
        <v>1.0</v>
      </c>
      <c r="AA379" s="7">
        <f t="shared" si="1"/>
        <v>2</v>
      </c>
    </row>
    <row r="380" ht="15.75" customHeight="1">
      <c r="A380" s="5">
        <v>379.0</v>
      </c>
      <c r="B380" s="5" t="s">
        <v>173</v>
      </c>
      <c r="C380" s="5">
        <v>488.0</v>
      </c>
      <c r="D380" s="5" t="s">
        <v>347</v>
      </c>
      <c r="E380" s="8">
        <v>1.0</v>
      </c>
      <c r="F380" s="8">
        <v>0.0</v>
      </c>
      <c r="G380" s="8">
        <v>0.0</v>
      </c>
      <c r="I380" s="8">
        <v>0.0</v>
      </c>
      <c r="J380" s="8">
        <v>-1.0</v>
      </c>
      <c r="K380" s="8">
        <v>-1.0</v>
      </c>
      <c r="L380" s="8">
        <v>-1.0</v>
      </c>
      <c r="Q380" s="8">
        <v>-1.0</v>
      </c>
      <c r="R380" s="8">
        <v>-1.0</v>
      </c>
      <c r="S380" s="8">
        <v>-1.0</v>
      </c>
      <c r="T380" s="6">
        <v>0.0</v>
      </c>
      <c r="U380" s="6">
        <v>0.0</v>
      </c>
      <c r="V380" s="6">
        <v>0.0</v>
      </c>
      <c r="W380" s="6">
        <v>0.0</v>
      </c>
      <c r="X380" s="6">
        <v>1.0</v>
      </c>
      <c r="Y380" s="6">
        <v>1.0</v>
      </c>
      <c r="Z380" s="6">
        <v>1.0</v>
      </c>
      <c r="AA380" s="7">
        <f t="shared" si="1"/>
        <v>0</v>
      </c>
    </row>
    <row r="381" ht="15.75" customHeight="1">
      <c r="A381" s="5">
        <v>380.0</v>
      </c>
      <c r="B381" s="5" t="s">
        <v>173</v>
      </c>
      <c r="C381" s="5">
        <v>489.0</v>
      </c>
      <c r="D381" s="5" t="s">
        <v>348</v>
      </c>
      <c r="E381" s="8">
        <v>1.0</v>
      </c>
      <c r="F381" s="8">
        <v>0.0</v>
      </c>
      <c r="M381" s="8">
        <v>0.0</v>
      </c>
      <c r="T381" s="6">
        <v>1.0</v>
      </c>
      <c r="U381" s="6">
        <v>0.0</v>
      </c>
      <c r="V381" s="6">
        <v>0.0</v>
      </c>
      <c r="W381" s="6">
        <v>0.0</v>
      </c>
      <c r="X381" s="6">
        <v>0.0</v>
      </c>
      <c r="Y381" s="6">
        <v>0.0</v>
      </c>
      <c r="Z381" s="6">
        <v>0.0</v>
      </c>
      <c r="AA381" s="7">
        <f t="shared" si="1"/>
        <v>0</v>
      </c>
    </row>
    <row r="382" ht="15.75" customHeight="1">
      <c r="A382" s="5">
        <v>381.0</v>
      </c>
      <c r="B382" s="5" t="s">
        <v>173</v>
      </c>
      <c r="C382" s="5">
        <v>490.0</v>
      </c>
      <c r="D382" s="5" t="s">
        <v>343</v>
      </c>
      <c r="E382" s="8">
        <v>1.0</v>
      </c>
      <c r="J382" s="8">
        <v>-1.0</v>
      </c>
      <c r="K382" s="8">
        <v>-1.0</v>
      </c>
      <c r="L382" s="8">
        <v>-1.0</v>
      </c>
      <c r="Q382" s="8">
        <v>1.0</v>
      </c>
      <c r="R382" s="8">
        <v>1.0</v>
      </c>
      <c r="T382" s="6">
        <v>0.0</v>
      </c>
      <c r="U382" s="6">
        <v>0.0</v>
      </c>
      <c r="V382" s="6">
        <v>0.0</v>
      </c>
      <c r="W382" s="6">
        <v>0.0</v>
      </c>
      <c r="X382" s="6">
        <v>-1.0</v>
      </c>
      <c r="Y382" s="6">
        <v>-1.0</v>
      </c>
      <c r="Z382" s="6">
        <v>0.0</v>
      </c>
      <c r="AA382" s="7">
        <f t="shared" si="1"/>
        <v>2</v>
      </c>
    </row>
    <row r="383" ht="15.75" customHeight="1">
      <c r="A383" s="5">
        <v>382.0</v>
      </c>
      <c r="B383" s="5" t="s">
        <v>173</v>
      </c>
      <c r="C383" s="5">
        <v>491.0</v>
      </c>
      <c r="D383" s="5" t="s">
        <v>349</v>
      </c>
      <c r="E383" s="8">
        <v>1.0</v>
      </c>
      <c r="T383" s="6">
        <v>0.0</v>
      </c>
      <c r="U383" s="6">
        <v>0.0</v>
      </c>
      <c r="V383" s="6">
        <v>0.0</v>
      </c>
      <c r="W383" s="6">
        <v>0.0</v>
      </c>
      <c r="X383" s="6">
        <v>0.0</v>
      </c>
      <c r="Y383" s="6">
        <v>0.0</v>
      </c>
      <c r="Z383" s="6">
        <v>0.0</v>
      </c>
      <c r="AA383" s="7">
        <f t="shared" si="1"/>
        <v>0</v>
      </c>
    </row>
    <row r="384" ht="15.75" customHeight="1">
      <c r="A384" s="5">
        <v>383.0</v>
      </c>
      <c r="B384" s="5" t="s">
        <v>173</v>
      </c>
      <c r="C384" s="5">
        <v>493.0</v>
      </c>
      <c r="D384" s="5" t="s">
        <v>350</v>
      </c>
      <c r="E384" s="8">
        <v>1.0</v>
      </c>
      <c r="J384" s="8">
        <v>-1.0</v>
      </c>
      <c r="K384" s="8">
        <v>-1.0</v>
      </c>
      <c r="L384" s="8">
        <v>-1.0</v>
      </c>
      <c r="Q384" s="8">
        <v>1.0</v>
      </c>
      <c r="R384" s="8">
        <v>-1.0</v>
      </c>
      <c r="S384" s="8">
        <v>-1.0</v>
      </c>
      <c r="T384" s="6">
        <v>0.0</v>
      </c>
      <c r="U384" s="6">
        <v>0.0</v>
      </c>
      <c r="V384" s="6">
        <v>0.0</v>
      </c>
      <c r="W384" s="6">
        <v>0.0</v>
      </c>
      <c r="X384" s="6">
        <v>-1.0</v>
      </c>
      <c r="Y384" s="6">
        <v>1.0</v>
      </c>
      <c r="Z384" s="6">
        <v>1.0</v>
      </c>
      <c r="AA384" s="7">
        <f t="shared" si="1"/>
        <v>1</v>
      </c>
    </row>
    <row r="385" ht="15.75" customHeight="1">
      <c r="A385" s="5">
        <v>384.0</v>
      </c>
      <c r="B385" s="5" t="s">
        <v>173</v>
      </c>
      <c r="C385" s="5">
        <v>495.0</v>
      </c>
      <c r="D385" s="5" t="s">
        <v>351</v>
      </c>
      <c r="E385" s="8">
        <v>1.0</v>
      </c>
      <c r="K385" s="8">
        <v>-1.0</v>
      </c>
      <c r="R385" s="8">
        <v>-1.0</v>
      </c>
      <c r="S385" s="8">
        <v>-1.0</v>
      </c>
      <c r="T385" s="6">
        <v>0.0</v>
      </c>
      <c r="U385" s="6">
        <v>0.0</v>
      </c>
      <c r="V385" s="6">
        <v>0.0</v>
      </c>
      <c r="W385" s="6">
        <v>0.0</v>
      </c>
      <c r="X385" s="6">
        <v>0.0</v>
      </c>
      <c r="Y385" s="6">
        <v>1.0</v>
      </c>
      <c r="Z385" s="6">
        <v>-1.0</v>
      </c>
      <c r="AA385" s="7">
        <f t="shared" si="1"/>
        <v>1</v>
      </c>
    </row>
    <row r="386" ht="15.75" customHeight="1">
      <c r="A386" s="5">
        <v>385.0</v>
      </c>
      <c r="B386" s="5" t="s">
        <v>173</v>
      </c>
      <c r="C386" s="5">
        <v>496.0</v>
      </c>
      <c r="D386" s="5" t="s">
        <v>352</v>
      </c>
      <c r="E386" s="8">
        <v>1.0</v>
      </c>
      <c r="J386" s="8">
        <v>-1.0</v>
      </c>
      <c r="K386" s="8">
        <v>-1.0</v>
      </c>
      <c r="T386" s="6">
        <v>0.0</v>
      </c>
      <c r="U386" s="6">
        <v>0.0</v>
      </c>
      <c r="V386" s="6">
        <v>0.0</v>
      </c>
      <c r="W386" s="6">
        <v>0.0</v>
      </c>
      <c r="X386" s="6">
        <v>0.0</v>
      </c>
      <c r="Y386" s="6">
        <v>0.0</v>
      </c>
      <c r="Z386" s="6">
        <v>0.0</v>
      </c>
      <c r="AA386" s="7">
        <f t="shared" si="1"/>
        <v>0</v>
      </c>
    </row>
    <row r="387" ht="15.75" customHeight="1">
      <c r="A387" s="5">
        <v>386.0</v>
      </c>
      <c r="B387" s="5" t="s">
        <v>173</v>
      </c>
      <c r="C387" s="5">
        <v>497.0</v>
      </c>
      <c r="D387" s="5" t="s">
        <v>353</v>
      </c>
      <c r="E387" s="8">
        <v>1.0</v>
      </c>
      <c r="F387" s="8">
        <v>-1.0</v>
      </c>
      <c r="G387" s="8">
        <v>-1.0</v>
      </c>
      <c r="J387" s="8">
        <v>0.0</v>
      </c>
      <c r="K387" s="8">
        <v>-1.0</v>
      </c>
      <c r="L387" s="8">
        <v>-1.0</v>
      </c>
      <c r="T387" s="6">
        <v>0.0</v>
      </c>
      <c r="U387" s="6">
        <v>0.0</v>
      </c>
      <c r="V387" s="6">
        <v>0.0</v>
      </c>
      <c r="W387" s="6">
        <v>0.0</v>
      </c>
      <c r="X387" s="6">
        <v>0.0</v>
      </c>
      <c r="Y387" s="6">
        <v>0.0</v>
      </c>
      <c r="Z387" s="6">
        <v>0.0</v>
      </c>
      <c r="AA387" s="7">
        <f t="shared" si="1"/>
        <v>0</v>
      </c>
    </row>
    <row r="388" ht="15.75" customHeight="1">
      <c r="A388" s="5">
        <v>387.0</v>
      </c>
      <c r="B388" s="5" t="s">
        <v>173</v>
      </c>
      <c r="C388" s="5">
        <v>498.0</v>
      </c>
      <c r="D388" s="5" t="s">
        <v>354</v>
      </c>
      <c r="E388" s="8">
        <v>1.0</v>
      </c>
      <c r="J388" s="8">
        <v>-1.0</v>
      </c>
      <c r="K388" s="8">
        <v>-1.0</v>
      </c>
      <c r="Q388" s="8">
        <v>-1.0</v>
      </c>
      <c r="R388" s="8">
        <v>-1.0</v>
      </c>
      <c r="S388" s="8">
        <v>-1.0</v>
      </c>
      <c r="T388" s="6">
        <v>0.0</v>
      </c>
      <c r="U388" s="6">
        <v>0.0</v>
      </c>
      <c r="V388" s="6">
        <v>0.0</v>
      </c>
      <c r="W388" s="6">
        <v>0.0</v>
      </c>
      <c r="X388" s="6">
        <v>1.0</v>
      </c>
      <c r="Y388" s="6">
        <v>1.0</v>
      </c>
      <c r="Z388" s="6">
        <v>-1.0</v>
      </c>
      <c r="AA388" s="7">
        <f t="shared" si="1"/>
        <v>1</v>
      </c>
    </row>
    <row r="389" ht="15.75" customHeight="1">
      <c r="A389" s="5"/>
      <c r="B389" s="5" t="s">
        <v>355</v>
      </c>
      <c r="C389" s="5"/>
      <c r="D389" s="5"/>
      <c r="T389" s="6"/>
      <c r="U389" s="6"/>
      <c r="V389" s="6"/>
      <c r="W389" s="6"/>
      <c r="X389" s="6"/>
      <c r="Y389" s="6"/>
      <c r="Z389" s="6"/>
      <c r="AA389" s="7"/>
    </row>
    <row r="390" ht="15.75" customHeight="1">
      <c r="A390" s="5">
        <v>2.0</v>
      </c>
      <c r="B390" s="5" t="s">
        <v>356</v>
      </c>
      <c r="C390" s="5">
        <v>1.0</v>
      </c>
      <c r="D390" s="5" t="s">
        <v>357</v>
      </c>
      <c r="E390" s="8">
        <v>1.0</v>
      </c>
      <c r="F390" s="8">
        <v>-1.0</v>
      </c>
      <c r="G390" s="8">
        <v>-1.0</v>
      </c>
      <c r="J390" s="8">
        <v>-1.0</v>
      </c>
      <c r="K390" s="8">
        <v>-1.0</v>
      </c>
      <c r="L390" s="8">
        <v>-1.0</v>
      </c>
      <c r="M390" s="8">
        <v>0.0</v>
      </c>
      <c r="T390" s="6">
        <v>-1.0</v>
      </c>
      <c r="U390" s="6">
        <v>0.0</v>
      </c>
      <c r="V390" s="6">
        <v>0.0</v>
      </c>
      <c r="W390" s="6">
        <v>0.0</v>
      </c>
      <c r="X390" s="6">
        <v>0.0</v>
      </c>
      <c r="Y390" s="6">
        <v>0.0</v>
      </c>
      <c r="Z390" s="6">
        <v>0.0</v>
      </c>
      <c r="AA390" s="7"/>
    </row>
    <row r="391" ht="15.75" customHeight="1">
      <c r="A391" s="5">
        <v>3.0</v>
      </c>
      <c r="B391" s="5" t="s">
        <v>356</v>
      </c>
      <c r="C391" s="5">
        <v>2.0</v>
      </c>
      <c r="D391" s="5" t="s">
        <v>358</v>
      </c>
      <c r="E391" s="8">
        <v>1.0</v>
      </c>
      <c r="F391" s="8">
        <v>1.0</v>
      </c>
      <c r="G391" s="8">
        <v>1.0</v>
      </c>
      <c r="H391" s="8">
        <v>1.0</v>
      </c>
      <c r="I391" s="8">
        <v>1.0</v>
      </c>
      <c r="J391" s="8">
        <v>-1.0</v>
      </c>
      <c r="K391" s="8">
        <v>-1.0</v>
      </c>
      <c r="L391" s="8">
        <v>-1.0</v>
      </c>
      <c r="M391" s="8">
        <v>1.0</v>
      </c>
      <c r="N391" s="8">
        <v>1.0</v>
      </c>
      <c r="O391" s="8">
        <v>1.0</v>
      </c>
      <c r="P391" s="8">
        <v>1.0</v>
      </c>
      <c r="Q391" s="8">
        <v>-1.0</v>
      </c>
      <c r="R391" s="8">
        <v>-1.0</v>
      </c>
      <c r="S391" s="8">
        <v>-1.0</v>
      </c>
      <c r="T391" s="6">
        <v>1.0</v>
      </c>
      <c r="U391" s="6">
        <v>1.0</v>
      </c>
      <c r="V391" s="6">
        <v>1.0</v>
      </c>
      <c r="W391" s="6">
        <v>1.0</v>
      </c>
      <c r="X391" s="6">
        <v>1.0</v>
      </c>
      <c r="Y391" s="6">
        <v>1.0</v>
      </c>
      <c r="Z391" s="6">
        <v>1.0</v>
      </c>
      <c r="AA391" s="7"/>
    </row>
    <row r="392" ht="15.75" customHeight="1">
      <c r="A392" s="5">
        <v>4.0</v>
      </c>
      <c r="B392" s="5" t="s">
        <v>356</v>
      </c>
      <c r="C392" s="5">
        <v>3.0</v>
      </c>
      <c r="D392" s="5" t="s">
        <v>359</v>
      </c>
      <c r="E392" s="8">
        <v>1.0</v>
      </c>
      <c r="F392" s="8">
        <v>-1.0</v>
      </c>
      <c r="G392" s="8">
        <v>-1.0</v>
      </c>
      <c r="J392" s="8">
        <v>-1.0</v>
      </c>
      <c r="K392" s="8">
        <v>-1.0</v>
      </c>
      <c r="L392" s="8">
        <v>-1.0</v>
      </c>
      <c r="M392" s="8">
        <v>-1.0</v>
      </c>
      <c r="N392" s="8">
        <v>-1.0</v>
      </c>
      <c r="Q392" s="8">
        <v>-1.0</v>
      </c>
      <c r="R392" s="8">
        <v>-1.0</v>
      </c>
      <c r="S392" s="8">
        <v>-1.0</v>
      </c>
      <c r="T392" s="6">
        <v>1.0</v>
      </c>
      <c r="U392" s="6">
        <v>1.0</v>
      </c>
      <c r="V392" s="6">
        <v>0.0</v>
      </c>
      <c r="W392" s="6">
        <v>0.0</v>
      </c>
      <c r="X392" s="6">
        <v>1.0</v>
      </c>
      <c r="Y392" s="6">
        <v>1.0</v>
      </c>
      <c r="Z392" s="6">
        <v>1.0</v>
      </c>
      <c r="AA392" s="7"/>
    </row>
    <row r="393" ht="15.75" customHeight="1">
      <c r="A393" s="5">
        <v>5.0</v>
      </c>
      <c r="B393" s="5" t="s">
        <v>356</v>
      </c>
      <c r="C393" s="5">
        <v>4.0</v>
      </c>
      <c r="D393" s="5" t="s">
        <v>360</v>
      </c>
      <c r="E393" s="8">
        <v>1.0</v>
      </c>
      <c r="F393" s="8">
        <v>-1.0</v>
      </c>
      <c r="G393" s="8">
        <v>-1.0</v>
      </c>
      <c r="J393" s="8">
        <v>-1.0</v>
      </c>
      <c r="K393" s="8">
        <v>-1.0</v>
      </c>
      <c r="L393" s="8">
        <v>-1.0</v>
      </c>
      <c r="M393" s="8">
        <v>-1.0</v>
      </c>
      <c r="Q393" s="8">
        <v>-1.0</v>
      </c>
      <c r="R393" s="8">
        <v>-1.0</v>
      </c>
      <c r="S393" s="8">
        <v>-1.0</v>
      </c>
      <c r="T393" s="6">
        <v>1.0</v>
      </c>
      <c r="U393" s="6">
        <v>0.0</v>
      </c>
      <c r="V393" s="6">
        <v>0.0</v>
      </c>
      <c r="W393" s="6">
        <v>0.0</v>
      </c>
      <c r="X393" s="6">
        <v>1.0</v>
      </c>
      <c r="Y393" s="6">
        <v>1.0</v>
      </c>
      <c r="Z393" s="6">
        <v>1.0</v>
      </c>
      <c r="AA393" s="7"/>
    </row>
    <row r="394" ht="15.75" customHeight="1">
      <c r="A394" s="5">
        <v>6.0</v>
      </c>
      <c r="B394" s="5" t="s">
        <v>356</v>
      </c>
      <c r="C394" s="5">
        <v>8.0</v>
      </c>
      <c r="D394" s="5" t="s">
        <v>361</v>
      </c>
      <c r="E394" s="8">
        <v>1.0</v>
      </c>
      <c r="F394" s="8">
        <v>-1.0</v>
      </c>
      <c r="G394" s="8">
        <v>0.0</v>
      </c>
      <c r="I394" s="8">
        <v>0.0</v>
      </c>
      <c r="J394" s="8">
        <v>-1.0</v>
      </c>
      <c r="K394" s="8">
        <v>-1.0</v>
      </c>
      <c r="L394" s="8">
        <v>-1.0</v>
      </c>
      <c r="M394" s="8">
        <v>-1.0</v>
      </c>
      <c r="N394" s="8">
        <v>0.0</v>
      </c>
      <c r="O394" s="8">
        <v>0.0</v>
      </c>
      <c r="P394" s="8">
        <v>0.0</v>
      </c>
      <c r="S394" s="8">
        <v>-1.0</v>
      </c>
      <c r="T394" s="6">
        <v>1.0</v>
      </c>
      <c r="U394" s="6">
        <v>1.0</v>
      </c>
      <c r="V394" s="6">
        <v>-1.0</v>
      </c>
      <c r="W394" s="6">
        <v>1.0</v>
      </c>
      <c r="X394" s="6">
        <v>0.0</v>
      </c>
      <c r="Y394" s="6">
        <v>0.0</v>
      </c>
      <c r="Z394" s="6">
        <v>1.0</v>
      </c>
      <c r="AA394" s="7"/>
    </row>
    <row r="395" ht="15.75" customHeight="1">
      <c r="A395" s="5">
        <v>7.0</v>
      </c>
      <c r="B395" s="5" t="s">
        <v>356</v>
      </c>
      <c r="C395" s="5">
        <v>9.0</v>
      </c>
      <c r="D395" s="5" t="s">
        <v>362</v>
      </c>
      <c r="E395" s="8">
        <v>1.0</v>
      </c>
      <c r="F395" s="8">
        <v>-1.0</v>
      </c>
      <c r="G395" s="8">
        <v>0.0</v>
      </c>
      <c r="I395" s="8">
        <v>0.0</v>
      </c>
      <c r="J395" s="8">
        <v>-1.0</v>
      </c>
      <c r="K395" s="8">
        <v>0.0</v>
      </c>
      <c r="L395" s="8">
        <v>-1.0</v>
      </c>
      <c r="M395" s="8">
        <v>-1.0</v>
      </c>
      <c r="N395" s="8">
        <v>0.0</v>
      </c>
      <c r="O395" s="8">
        <v>0.0</v>
      </c>
      <c r="P395" s="8">
        <v>0.0</v>
      </c>
      <c r="S395" s="8">
        <v>-1.0</v>
      </c>
      <c r="T395" s="6">
        <v>1.0</v>
      </c>
      <c r="U395" s="6">
        <v>1.0</v>
      </c>
      <c r="V395" s="6">
        <v>-1.0</v>
      </c>
      <c r="W395" s="6">
        <v>1.0</v>
      </c>
      <c r="X395" s="6">
        <v>0.0</v>
      </c>
      <c r="Y395" s="6">
        <v>0.0</v>
      </c>
      <c r="Z395" s="6">
        <v>1.0</v>
      </c>
      <c r="AA395" s="7"/>
    </row>
    <row r="396" ht="15.75" customHeight="1">
      <c r="A396" s="5">
        <v>8.0</v>
      </c>
      <c r="B396" s="5" t="s">
        <v>356</v>
      </c>
      <c r="C396" s="5">
        <v>10.0</v>
      </c>
      <c r="D396" s="5" t="s">
        <v>55</v>
      </c>
      <c r="E396" s="8">
        <v>1.0</v>
      </c>
      <c r="F396" s="8">
        <v>-1.0</v>
      </c>
      <c r="G396" s="8">
        <v>-1.0</v>
      </c>
      <c r="J396" s="8">
        <v>0.0</v>
      </c>
      <c r="K396" s="8">
        <v>-1.0</v>
      </c>
      <c r="L396" s="8">
        <v>-1.0</v>
      </c>
      <c r="M396" s="8">
        <v>-1.0</v>
      </c>
      <c r="N396" s="8">
        <v>-1.0</v>
      </c>
      <c r="Q396" s="8">
        <v>0.0</v>
      </c>
      <c r="R396" s="8">
        <v>-1.0</v>
      </c>
      <c r="S396" s="8">
        <v>-1.0</v>
      </c>
      <c r="T396" s="6">
        <v>1.0</v>
      </c>
      <c r="U396" s="6">
        <v>1.0</v>
      </c>
      <c r="V396" s="6">
        <v>0.0</v>
      </c>
      <c r="W396" s="6">
        <v>0.0</v>
      </c>
      <c r="X396" s="6">
        <v>1.0</v>
      </c>
      <c r="Y396" s="6">
        <v>1.0</v>
      </c>
      <c r="Z396" s="6">
        <v>1.0</v>
      </c>
      <c r="AA396" s="7"/>
    </row>
    <row r="397" ht="15.75" customHeight="1">
      <c r="A397" s="5">
        <v>9.0</v>
      </c>
      <c r="B397" s="5" t="s">
        <v>356</v>
      </c>
      <c r="C397" s="5">
        <v>11.0</v>
      </c>
      <c r="D397" s="5" t="s">
        <v>363</v>
      </c>
      <c r="E397" s="8">
        <v>1.0</v>
      </c>
      <c r="F397" s="8">
        <v>-1.0</v>
      </c>
      <c r="G397" s="8">
        <v>-1.0</v>
      </c>
      <c r="J397" s="8">
        <v>1.0</v>
      </c>
      <c r="K397" s="8">
        <v>1.0</v>
      </c>
      <c r="L397" s="8">
        <v>-1.0</v>
      </c>
      <c r="M397" s="8">
        <v>-1.0</v>
      </c>
      <c r="Q397" s="8">
        <v>-1.0</v>
      </c>
      <c r="R397" s="8">
        <v>-1.0</v>
      </c>
      <c r="S397" s="8">
        <v>-1.0</v>
      </c>
      <c r="T397" s="6">
        <v>1.0</v>
      </c>
      <c r="U397" s="6">
        <v>0.0</v>
      </c>
      <c r="V397" s="6">
        <v>0.0</v>
      </c>
      <c r="W397" s="6">
        <v>0.0</v>
      </c>
      <c r="X397" s="6">
        <v>-1.0</v>
      </c>
      <c r="Y397" s="6">
        <v>-1.0</v>
      </c>
      <c r="Z397" s="6">
        <v>1.0</v>
      </c>
      <c r="AA397" s="7"/>
    </row>
    <row r="398" ht="15.75" customHeight="1">
      <c r="A398" s="5">
        <v>10.0</v>
      </c>
      <c r="B398" s="5" t="s">
        <v>356</v>
      </c>
      <c r="C398" s="5">
        <v>12.0</v>
      </c>
      <c r="D398" s="5" t="s">
        <v>364</v>
      </c>
      <c r="E398" s="8">
        <v>1.0</v>
      </c>
      <c r="I398" s="8">
        <v>0.0</v>
      </c>
      <c r="K398" s="8">
        <v>0.0</v>
      </c>
      <c r="L398" s="8">
        <v>-1.0</v>
      </c>
      <c r="P398" s="8">
        <v>0.0</v>
      </c>
      <c r="S398" s="8">
        <v>-1.0</v>
      </c>
      <c r="T398" s="6">
        <v>0.0</v>
      </c>
      <c r="U398" s="6">
        <v>0.0</v>
      </c>
      <c r="V398" s="6">
        <v>0.0</v>
      </c>
      <c r="W398" s="6">
        <v>1.0</v>
      </c>
      <c r="X398" s="6">
        <v>0.0</v>
      </c>
      <c r="Y398" s="6">
        <v>0.0</v>
      </c>
      <c r="Z398" s="6">
        <v>1.0</v>
      </c>
      <c r="AA398" s="7"/>
    </row>
    <row r="399" ht="15.75" customHeight="1">
      <c r="A399" s="5">
        <v>11.0</v>
      </c>
      <c r="B399" s="5" t="s">
        <v>356</v>
      </c>
      <c r="C399" s="5">
        <v>13.0</v>
      </c>
      <c r="D399" s="5" t="s">
        <v>365</v>
      </c>
      <c r="E399" s="8">
        <v>1.0</v>
      </c>
      <c r="F399" s="8">
        <v>1.0</v>
      </c>
      <c r="G399" s="8">
        <v>1.0</v>
      </c>
      <c r="H399" s="8">
        <v>0.0</v>
      </c>
      <c r="I399" s="8">
        <v>0.0</v>
      </c>
      <c r="J399" s="8">
        <v>-1.0</v>
      </c>
      <c r="K399" s="8">
        <v>-1.0</v>
      </c>
      <c r="L399" s="8">
        <v>-1.0</v>
      </c>
      <c r="M399" s="8">
        <v>-1.0</v>
      </c>
      <c r="N399" s="8">
        <v>-1.0</v>
      </c>
      <c r="O399" s="8">
        <v>0.0</v>
      </c>
      <c r="P399" s="8">
        <v>0.0</v>
      </c>
      <c r="Q399" s="8">
        <v>-1.0</v>
      </c>
      <c r="R399" s="8">
        <v>-1.0</v>
      </c>
      <c r="S399" s="8">
        <v>-1.0</v>
      </c>
      <c r="T399" s="6">
        <v>-1.0</v>
      </c>
      <c r="U399" s="6">
        <v>-1.0</v>
      </c>
      <c r="V399" s="6">
        <v>1.0</v>
      </c>
      <c r="W399" s="6">
        <v>1.0</v>
      </c>
      <c r="X399" s="6">
        <v>1.0</v>
      </c>
      <c r="Y399" s="6">
        <v>1.0</v>
      </c>
      <c r="Z399" s="6">
        <v>1.0</v>
      </c>
      <c r="AA399" s="7"/>
    </row>
    <row r="400" ht="15.75" customHeight="1">
      <c r="A400" s="5">
        <v>12.0</v>
      </c>
      <c r="B400" s="5" t="s">
        <v>356</v>
      </c>
      <c r="C400" s="5">
        <v>14.0</v>
      </c>
      <c r="D400" s="5" t="s">
        <v>366</v>
      </c>
      <c r="E400" s="8">
        <v>1.0</v>
      </c>
      <c r="F400" s="8">
        <v>1.0</v>
      </c>
      <c r="G400" s="8">
        <v>1.0</v>
      </c>
      <c r="I400" s="8">
        <v>1.0</v>
      </c>
      <c r="J400" s="8">
        <v>-1.0</v>
      </c>
      <c r="K400" s="8">
        <v>-1.0</v>
      </c>
      <c r="L400" s="8">
        <v>-1.0</v>
      </c>
      <c r="Q400" s="8">
        <v>-1.0</v>
      </c>
      <c r="R400" s="8">
        <v>-1.0</v>
      </c>
      <c r="S400" s="8">
        <v>-1.0</v>
      </c>
      <c r="T400" s="6">
        <v>0.0</v>
      </c>
      <c r="U400" s="6">
        <v>0.0</v>
      </c>
      <c r="V400" s="6">
        <v>0.0</v>
      </c>
      <c r="W400" s="6">
        <v>0.0</v>
      </c>
      <c r="X400" s="6">
        <v>1.0</v>
      </c>
      <c r="Y400" s="6">
        <v>1.0</v>
      </c>
      <c r="Z400" s="6">
        <v>1.0</v>
      </c>
      <c r="AA400" s="7"/>
    </row>
    <row r="401" ht="15.75" customHeight="1">
      <c r="A401" s="5">
        <v>13.0</v>
      </c>
      <c r="B401" s="5" t="s">
        <v>356</v>
      </c>
      <c r="C401" s="5">
        <v>16.0</v>
      </c>
      <c r="D401" s="5" t="s">
        <v>367</v>
      </c>
      <c r="E401" s="8">
        <v>1.0</v>
      </c>
      <c r="I401" s="8">
        <v>0.0</v>
      </c>
      <c r="K401" s="8">
        <v>-1.0</v>
      </c>
      <c r="L401" s="8">
        <v>-1.0</v>
      </c>
      <c r="T401" s="6">
        <v>0.0</v>
      </c>
      <c r="U401" s="6">
        <v>0.0</v>
      </c>
      <c r="V401" s="6">
        <v>0.0</v>
      </c>
      <c r="W401" s="6">
        <v>0.0</v>
      </c>
      <c r="X401" s="6">
        <v>0.0</v>
      </c>
      <c r="Y401" s="6">
        <v>0.0</v>
      </c>
      <c r="Z401" s="6">
        <v>0.0</v>
      </c>
      <c r="AA401" s="7"/>
    </row>
    <row r="402" ht="15.75" customHeight="1">
      <c r="A402" s="5">
        <v>14.0</v>
      </c>
      <c r="B402" s="5" t="s">
        <v>356</v>
      </c>
      <c r="C402" s="5">
        <v>17.0</v>
      </c>
      <c r="D402" s="5" t="s">
        <v>368</v>
      </c>
      <c r="E402" s="8">
        <v>1.0</v>
      </c>
      <c r="G402" s="8">
        <v>-1.0</v>
      </c>
      <c r="J402" s="8">
        <v>-1.0</v>
      </c>
      <c r="K402" s="8">
        <v>-1.0</v>
      </c>
      <c r="L402" s="8">
        <v>-1.0</v>
      </c>
      <c r="Q402" s="8">
        <v>-1.0</v>
      </c>
      <c r="R402" s="8">
        <v>-1.0</v>
      </c>
      <c r="S402" s="8">
        <v>-1.0</v>
      </c>
      <c r="T402" s="6">
        <v>0.0</v>
      </c>
      <c r="U402" s="6">
        <v>0.0</v>
      </c>
      <c r="V402" s="6">
        <v>0.0</v>
      </c>
      <c r="W402" s="6">
        <v>0.0</v>
      </c>
      <c r="X402" s="6">
        <v>1.0</v>
      </c>
      <c r="Y402" s="6">
        <v>1.0</v>
      </c>
      <c r="Z402" s="6">
        <v>1.0</v>
      </c>
      <c r="AA402" s="7"/>
    </row>
    <row r="403" ht="15.75" customHeight="1">
      <c r="A403" s="5">
        <v>15.0</v>
      </c>
      <c r="B403" s="5" t="s">
        <v>356</v>
      </c>
      <c r="C403" s="5">
        <v>18.0</v>
      </c>
      <c r="D403" s="5" t="s">
        <v>369</v>
      </c>
      <c r="E403" s="8">
        <v>1.0</v>
      </c>
      <c r="F403" s="8">
        <v>-1.0</v>
      </c>
      <c r="G403" s="8">
        <v>-1.0</v>
      </c>
      <c r="H403" s="8">
        <v>0.0</v>
      </c>
      <c r="I403" s="8">
        <v>0.0</v>
      </c>
      <c r="J403" s="8">
        <v>-1.0</v>
      </c>
      <c r="K403" s="8">
        <v>-1.0</v>
      </c>
      <c r="L403" s="8">
        <v>-1.0</v>
      </c>
      <c r="M403" s="8">
        <v>-1.0</v>
      </c>
      <c r="N403" s="8">
        <v>-1.0</v>
      </c>
      <c r="O403" s="8">
        <v>0.0</v>
      </c>
      <c r="P403" s="8">
        <v>-1.0</v>
      </c>
      <c r="Q403" s="8">
        <v>-1.0</v>
      </c>
      <c r="R403" s="8">
        <v>-1.0</v>
      </c>
      <c r="S403" s="8">
        <v>-1.0</v>
      </c>
      <c r="T403" s="6">
        <v>1.0</v>
      </c>
      <c r="U403" s="6">
        <v>1.0</v>
      </c>
      <c r="V403" s="6">
        <v>1.0</v>
      </c>
      <c r="W403" s="6">
        <v>-1.0</v>
      </c>
      <c r="X403" s="6">
        <v>1.0</v>
      </c>
      <c r="Y403" s="6">
        <v>1.0</v>
      </c>
      <c r="Z403" s="6">
        <v>1.0</v>
      </c>
      <c r="AA403" s="7"/>
    </row>
    <row r="404" ht="15.75" customHeight="1">
      <c r="A404" s="5">
        <v>16.0</v>
      </c>
      <c r="B404" s="5" t="s">
        <v>356</v>
      </c>
      <c r="C404" s="5">
        <v>19.0</v>
      </c>
      <c r="D404" s="5" t="s">
        <v>127</v>
      </c>
      <c r="E404" s="8">
        <v>1.0</v>
      </c>
      <c r="F404" s="8">
        <v>1.0</v>
      </c>
      <c r="G404" s="8">
        <v>1.0</v>
      </c>
      <c r="I404" s="8">
        <v>1.0</v>
      </c>
      <c r="J404" s="8">
        <v>-1.0</v>
      </c>
      <c r="K404" s="8">
        <v>-1.0</v>
      </c>
      <c r="L404" s="8">
        <v>0.0</v>
      </c>
      <c r="M404" s="8">
        <v>-1.0</v>
      </c>
      <c r="N404" s="8">
        <v>-1.0</v>
      </c>
      <c r="O404" s="8">
        <v>0.0</v>
      </c>
      <c r="P404" s="8">
        <v>0.0</v>
      </c>
      <c r="Q404" s="8">
        <v>-1.0</v>
      </c>
      <c r="R404" s="8">
        <v>-1.0</v>
      </c>
      <c r="S404" s="8">
        <v>-1.0</v>
      </c>
      <c r="T404" s="6">
        <v>-1.0</v>
      </c>
      <c r="U404" s="6">
        <v>-1.0</v>
      </c>
      <c r="V404" s="6">
        <v>-1.0</v>
      </c>
      <c r="W404" s="6">
        <v>-1.0</v>
      </c>
      <c r="X404" s="6">
        <v>1.0</v>
      </c>
      <c r="Y404" s="6">
        <v>1.0</v>
      </c>
      <c r="Z404" s="6">
        <v>-1.0</v>
      </c>
      <c r="AA404" s="7"/>
    </row>
    <row r="405" ht="15.75" customHeight="1">
      <c r="A405" s="5">
        <v>17.0</v>
      </c>
      <c r="B405" s="5" t="s">
        <v>356</v>
      </c>
      <c r="C405" s="5">
        <v>27.0</v>
      </c>
      <c r="D405" s="5" t="s">
        <v>370</v>
      </c>
      <c r="E405" s="8">
        <v>1.0</v>
      </c>
      <c r="F405" s="8">
        <v>1.0</v>
      </c>
      <c r="G405" s="8">
        <v>1.0</v>
      </c>
      <c r="J405" s="8">
        <v>-1.0</v>
      </c>
      <c r="K405" s="8">
        <v>-1.0</v>
      </c>
      <c r="L405" s="8">
        <v>-1.0</v>
      </c>
      <c r="M405" s="8">
        <v>1.0</v>
      </c>
      <c r="N405" s="8">
        <v>1.0</v>
      </c>
      <c r="Q405" s="8">
        <v>-1.0</v>
      </c>
      <c r="R405" s="8">
        <v>-1.0</v>
      </c>
      <c r="S405" s="8">
        <v>-1.0</v>
      </c>
      <c r="T405" s="6">
        <v>1.0</v>
      </c>
      <c r="U405" s="6">
        <v>1.0</v>
      </c>
      <c r="V405" s="6">
        <v>0.0</v>
      </c>
      <c r="W405" s="6">
        <v>0.0</v>
      </c>
      <c r="X405" s="6">
        <v>1.0</v>
      </c>
      <c r="Y405" s="6">
        <v>1.0</v>
      </c>
      <c r="Z405" s="6">
        <v>1.0</v>
      </c>
      <c r="AA405" s="7"/>
    </row>
    <row r="406" ht="15.75" customHeight="1">
      <c r="A406" s="5">
        <v>18.0</v>
      </c>
      <c r="B406" s="5" t="s">
        <v>356</v>
      </c>
      <c r="C406" s="5">
        <v>28.0</v>
      </c>
      <c r="D406" s="5" t="s">
        <v>371</v>
      </c>
      <c r="E406" s="8">
        <v>1.0</v>
      </c>
      <c r="F406" s="8">
        <v>-1.0</v>
      </c>
      <c r="G406" s="8">
        <v>-1.0</v>
      </c>
      <c r="H406" s="8">
        <v>0.0</v>
      </c>
      <c r="I406" s="8">
        <v>0.0</v>
      </c>
      <c r="J406" s="8">
        <v>-1.0</v>
      </c>
      <c r="K406" s="8">
        <v>-1.0</v>
      </c>
      <c r="L406" s="8">
        <v>-1.0</v>
      </c>
      <c r="M406" s="8">
        <v>-1.0</v>
      </c>
      <c r="N406" s="8">
        <v>-1.0</v>
      </c>
      <c r="O406" s="8">
        <v>0.0</v>
      </c>
      <c r="P406" s="8">
        <v>0.0</v>
      </c>
      <c r="Q406" s="8">
        <v>-1.0</v>
      </c>
      <c r="R406" s="8">
        <v>-1.0</v>
      </c>
      <c r="S406" s="8">
        <v>-1.0</v>
      </c>
      <c r="T406" s="6">
        <v>1.0</v>
      </c>
      <c r="U406" s="6">
        <v>1.0</v>
      </c>
      <c r="V406" s="6">
        <v>1.0</v>
      </c>
      <c r="W406" s="6">
        <v>1.0</v>
      </c>
      <c r="X406" s="6">
        <v>1.0</v>
      </c>
      <c r="Y406" s="6">
        <v>1.0</v>
      </c>
      <c r="Z406" s="6">
        <v>1.0</v>
      </c>
      <c r="AA406" s="7"/>
    </row>
    <row r="407" ht="15.75" customHeight="1">
      <c r="A407" s="5">
        <v>19.0</v>
      </c>
      <c r="B407" s="5" t="s">
        <v>356</v>
      </c>
      <c r="C407" s="5">
        <v>29.0</v>
      </c>
      <c r="D407" s="5" t="s">
        <v>110</v>
      </c>
      <c r="E407" s="8">
        <v>1.0</v>
      </c>
      <c r="F407" s="8">
        <v>-1.0</v>
      </c>
      <c r="G407" s="8">
        <v>-1.0</v>
      </c>
      <c r="J407" s="8">
        <v>0.0</v>
      </c>
      <c r="K407" s="8">
        <v>0.0</v>
      </c>
      <c r="L407" s="8">
        <v>-1.0</v>
      </c>
      <c r="M407" s="8">
        <v>-1.0</v>
      </c>
      <c r="Q407" s="8">
        <v>1.0</v>
      </c>
      <c r="R407" s="8">
        <v>1.0</v>
      </c>
      <c r="S407" s="8">
        <v>-1.0</v>
      </c>
      <c r="T407" s="6">
        <v>1.0</v>
      </c>
      <c r="U407" s="6">
        <v>0.0</v>
      </c>
      <c r="V407" s="6">
        <v>0.0</v>
      </c>
      <c r="W407" s="6">
        <v>0.0</v>
      </c>
      <c r="X407" s="6">
        <v>-1.0</v>
      </c>
      <c r="Y407" s="6">
        <v>-1.0</v>
      </c>
      <c r="Z407" s="6">
        <v>1.0</v>
      </c>
      <c r="AA407" s="7"/>
    </row>
    <row r="408" ht="15.75" customHeight="1">
      <c r="A408" s="5">
        <v>20.0</v>
      </c>
      <c r="B408" s="5" t="s">
        <v>356</v>
      </c>
      <c r="C408" s="5">
        <v>30.0</v>
      </c>
      <c r="D408" s="5" t="s">
        <v>372</v>
      </c>
      <c r="E408" s="8">
        <v>1.0</v>
      </c>
      <c r="F408" s="8">
        <v>-1.0</v>
      </c>
      <c r="G408" s="8">
        <v>-1.0</v>
      </c>
      <c r="J408" s="8">
        <v>1.0</v>
      </c>
      <c r="K408" s="8">
        <v>1.0</v>
      </c>
      <c r="L408" s="8">
        <v>-1.0</v>
      </c>
      <c r="M408" s="8">
        <v>-1.0</v>
      </c>
      <c r="Q408" s="8">
        <v>1.0</v>
      </c>
      <c r="R408" s="8">
        <v>1.0</v>
      </c>
      <c r="T408" s="6">
        <v>1.0</v>
      </c>
      <c r="U408" s="6">
        <v>0.0</v>
      </c>
      <c r="V408" s="6">
        <v>0.0</v>
      </c>
      <c r="W408" s="6">
        <v>0.0</v>
      </c>
      <c r="X408" s="6">
        <v>1.0</v>
      </c>
      <c r="Y408" s="6">
        <v>1.0</v>
      </c>
      <c r="Z408" s="6">
        <v>0.0</v>
      </c>
      <c r="AA408" s="7"/>
    </row>
    <row r="409" ht="15.75" customHeight="1">
      <c r="A409" s="5">
        <v>21.0</v>
      </c>
      <c r="B409" s="5" t="s">
        <v>356</v>
      </c>
      <c r="C409" s="5">
        <v>31.0</v>
      </c>
      <c r="D409" s="5" t="s">
        <v>373</v>
      </c>
      <c r="E409" s="8">
        <v>1.0</v>
      </c>
      <c r="F409" s="8">
        <v>-1.0</v>
      </c>
      <c r="G409" s="8">
        <v>-1.0</v>
      </c>
      <c r="H409" s="8">
        <v>0.0</v>
      </c>
      <c r="I409" s="8">
        <v>1.0</v>
      </c>
      <c r="L409" s="8">
        <v>-1.0</v>
      </c>
      <c r="M409" s="8">
        <v>-1.0</v>
      </c>
      <c r="P409" s="8">
        <v>1.0</v>
      </c>
      <c r="S409" s="8">
        <v>-1.0</v>
      </c>
      <c r="T409" s="6">
        <v>1.0</v>
      </c>
      <c r="U409" s="6">
        <v>0.0</v>
      </c>
      <c r="V409" s="6">
        <v>0.0</v>
      </c>
      <c r="W409" s="6">
        <v>1.0</v>
      </c>
      <c r="X409" s="6">
        <v>0.0</v>
      </c>
      <c r="Y409" s="6">
        <v>0.0</v>
      </c>
      <c r="Z409" s="6">
        <v>1.0</v>
      </c>
      <c r="AA409" s="7"/>
    </row>
    <row r="410" ht="15.75" customHeight="1">
      <c r="A410" s="5">
        <v>22.0</v>
      </c>
      <c r="B410" s="5" t="s">
        <v>356</v>
      </c>
      <c r="C410" s="5">
        <v>32.0</v>
      </c>
      <c r="D410" s="5" t="s">
        <v>374</v>
      </c>
      <c r="E410" s="8">
        <v>1.0</v>
      </c>
      <c r="F410" s="8">
        <v>1.0</v>
      </c>
      <c r="G410" s="8">
        <v>1.0</v>
      </c>
      <c r="I410" s="8">
        <v>1.0</v>
      </c>
      <c r="J410" s="8">
        <v>-1.0</v>
      </c>
      <c r="K410" s="8">
        <v>-1.0</v>
      </c>
      <c r="L410" s="8">
        <v>0.0</v>
      </c>
      <c r="M410" s="8">
        <v>1.0</v>
      </c>
      <c r="N410" s="8">
        <v>1.0</v>
      </c>
      <c r="P410" s="8">
        <v>1.0</v>
      </c>
      <c r="Q410" s="8">
        <v>-1.0</v>
      </c>
      <c r="R410" s="8">
        <v>-1.0</v>
      </c>
      <c r="T410" s="6">
        <v>1.0</v>
      </c>
      <c r="U410" s="6">
        <v>1.0</v>
      </c>
      <c r="V410" s="6">
        <v>0.0</v>
      </c>
      <c r="W410" s="6">
        <v>1.0</v>
      </c>
      <c r="X410" s="6">
        <v>1.0</v>
      </c>
      <c r="Y410" s="6">
        <v>1.0</v>
      </c>
      <c r="Z410" s="6">
        <v>0.0</v>
      </c>
      <c r="AA410" s="7"/>
    </row>
    <row r="411" ht="15.75" customHeight="1">
      <c r="A411" s="5">
        <v>23.0</v>
      </c>
      <c r="B411" s="5" t="s">
        <v>356</v>
      </c>
      <c r="C411" s="5">
        <v>33.0</v>
      </c>
      <c r="D411" s="5" t="s">
        <v>375</v>
      </c>
      <c r="E411" s="8">
        <v>1.0</v>
      </c>
      <c r="F411" s="8">
        <v>-1.0</v>
      </c>
      <c r="G411" s="8">
        <v>-1.0</v>
      </c>
      <c r="H411" s="8">
        <v>-1.0</v>
      </c>
      <c r="I411" s="8">
        <v>-1.0</v>
      </c>
      <c r="J411" s="8">
        <v>0.0</v>
      </c>
      <c r="K411" s="8">
        <v>0.0</v>
      </c>
      <c r="L411" s="8">
        <v>-1.0</v>
      </c>
      <c r="M411" s="8">
        <v>-1.0</v>
      </c>
      <c r="N411" s="8">
        <v>0.0</v>
      </c>
      <c r="O411" s="8">
        <v>0.0</v>
      </c>
      <c r="P411" s="8">
        <v>0.0</v>
      </c>
      <c r="Q411" s="8">
        <v>0.0</v>
      </c>
      <c r="R411" s="8">
        <v>0.0</v>
      </c>
      <c r="S411" s="8">
        <v>-1.0</v>
      </c>
      <c r="T411" s="6">
        <v>1.0</v>
      </c>
      <c r="U411" s="6">
        <v>-1.0</v>
      </c>
      <c r="V411" s="6">
        <v>-1.0</v>
      </c>
      <c r="W411" s="6">
        <v>-1.0</v>
      </c>
      <c r="X411" s="6">
        <v>1.0</v>
      </c>
      <c r="Y411" s="6">
        <v>1.0</v>
      </c>
      <c r="Z411" s="6">
        <v>1.0</v>
      </c>
      <c r="AA411" s="7"/>
    </row>
    <row r="412" ht="15.75" customHeight="1">
      <c r="A412" s="5">
        <v>24.0</v>
      </c>
      <c r="B412" s="5" t="s">
        <v>356</v>
      </c>
      <c r="C412" s="5">
        <v>34.0</v>
      </c>
      <c r="D412" s="5" t="s">
        <v>376</v>
      </c>
      <c r="E412" s="8">
        <v>1.0</v>
      </c>
      <c r="F412" s="8">
        <v>-1.0</v>
      </c>
      <c r="G412" s="8">
        <v>-1.0</v>
      </c>
      <c r="I412" s="8">
        <v>0.0</v>
      </c>
      <c r="J412" s="8">
        <v>-1.0</v>
      </c>
      <c r="K412" s="8">
        <v>-1.0</v>
      </c>
      <c r="L412" s="8">
        <v>-1.0</v>
      </c>
      <c r="M412" s="8">
        <v>-1.0</v>
      </c>
      <c r="N412" s="8">
        <v>-1.0</v>
      </c>
      <c r="P412" s="8">
        <v>0.0</v>
      </c>
      <c r="Q412" s="8">
        <v>-1.0</v>
      </c>
      <c r="R412" s="8">
        <v>-1.0</v>
      </c>
      <c r="S412" s="8">
        <v>-1.0</v>
      </c>
      <c r="T412" s="6">
        <v>1.0</v>
      </c>
      <c r="U412" s="6">
        <v>1.0</v>
      </c>
      <c r="V412" s="6">
        <v>0.0</v>
      </c>
      <c r="W412" s="6">
        <v>1.0</v>
      </c>
      <c r="X412" s="6">
        <v>1.0</v>
      </c>
      <c r="Y412" s="6">
        <v>1.0</v>
      </c>
      <c r="Z412" s="6">
        <v>1.0</v>
      </c>
      <c r="AA412" s="7"/>
    </row>
    <row r="413" ht="15.75" customHeight="1">
      <c r="A413" s="5">
        <v>25.0</v>
      </c>
      <c r="B413" s="5" t="s">
        <v>356</v>
      </c>
      <c r="C413" s="5">
        <v>35.0</v>
      </c>
      <c r="D413" s="5" t="s">
        <v>377</v>
      </c>
      <c r="E413" s="8">
        <v>1.0</v>
      </c>
      <c r="F413" s="8">
        <v>-1.0</v>
      </c>
      <c r="G413" s="8">
        <v>-1.0</v>
      </c>
      <c r="H413" s="8">
        <v>-1.0</v>
      </c>
      <c r="I413" s="8">
        <v>-1.0</v>
      </c>
      <c r="J413" s="8">
        <v>-1.0</v>
      </c>
      <c r="K413" s="8">
        <v>-1.0</v>
      </c>
      <c r="L413" s="8">
        <v>-1.0</v>
      </c>
      <c r="M413" s="8">
        <v>-1.0</v>
      </c>
      <c r="N413" s="8">
        <v>-1.0</v>
      </c>
      <c r="O413" s="8">
        <v>-1.0</v>
      </c>
      <c r="P413" s="8">
        <v>-1.0</v>
      </c>
      <c r="S413" s="8">
        <v>-1.0</v>
      </c>
      <c r="T413" s="6">
        <v>1.0</v>
      </c>
      <c r="U413" s="6">
        <v>1.0</v>
      </c>
      <c r="V413" s="6">
        <v>1.0</v>
      </c>
      <c r="W413" s="6">
        <v>1.0</v>
      </c>
      <c r="X413" s="6">
        <v>0.0</v>
      </c>
      <c r="Y413" s="6">
        <v>0.0</v>
      </c>
      <c r="Z413" s="6">
        <v>1.0</v>
      </c>
      <c r="AA413" s="7"/>
    </row>
    <row r="414" ht="15.75" customHeight="1">
      <c r="A414" s="5">
        <v>26.0</v>
      </c>
      <c r="B414" s="5" t="s">
        <v>356</v>
      </c>
      <c r="C414" s="5">
        <v>36.0</v>
      </c>
      <c r="D414" s="5" t="s">
        <v>378</v>
      </c>
      <c r="E414" s="8">
        <v>1.0</v>
      </c>
      <c r="F414" s="8">
        <v>1.0</v>
      </c>
      <c r="G414" s="8">
        <v>1.0</v>
      </c>
      <c r="H414" s="8">
        <v>0.0</v>
      </c>
      <c r="I414" s="8">
        <v>0.0</v>
      </c>
      <c r="J414" s="8">
        <v>-1.0</v>
      </c>
      <c r="K414" s="8">
        <v>-1.0</v>
      </c>
      <c r="L414" s="8">
        <v>-1.0</v>
      </c>
      <c r="M414" s="8">
        <v>1.0</v>
      </c>
      <c r="N414" s="8">
        <v>1.0</v>
      </c>
      <c r="O414" s="8">
        <v>1.0</v>
      </c>
      <c r="P414" s="8">
        <v>1.0</v>
      </c>
      <c r="Q414" s="8">
        <v>-1.0</v>
      </c>
      <c r="R414" s="8">
        <v>-1.0</v>
      </c>
      <c r="S414" s="8">
        <v>-1.0</v>
      </c>
      <c r="T414" s="6">
        <v>1.0</v>
      </c>
      <c r="U414" s="6">
        <v>1.0</v>
      </c>
      <c r="V414" s="6">
        <v>-1.0</v>
      </c>
      <c r="W414" s="6">
        <v>-1.0</v>
      </c>
      <c r="X414" s="6">
        <v>1.0</v>
      </c>
      <c r="Y414" s="6">
        <v>1.0</v>
      </c>
      <c r="Z414" s="6">
        <v>1.0</v>
      </c>
      <c r="AA414" s="7"/>
    </row>
    <row r="415" ht="15.75" customHeight="1">
      <c r="A415" s="5">
        <v>27.0</v>
      </c>
      <c r="B415" s="5" t="s">
        <v>356</v>
      </c>
      <c r="C415" s="5">
        <v>37.0</v>
      </c>
      <c r="D415" s="5" t="s">
        <v>379</v>
      </c>
      <c r="E415" s="8">
        <v>1.0</v>
      </c>
      <c r="F415" s="8">
        <v>-1.0</v>
      </c>
      <c r="G415" s="8">
        <v>-1.0</v>
      </c>
      <c r="I415" s="8">
        <v>-1.0</v>
      </c>
      <c r="J415" s="8">
        <v>-1.0</v>
      </c>
      <c r="K415" s="8">
        <v>-1.0</v>
      </c>
      <c r="L415" s="8">
        <v>1.0</v>
      </c>
      <c r="M415" s="8">
        <v>1.0</v>
      </c>
      <c r="N415" s="8">
        <v>0.0</v>
      </c>
      <c r="O415" s="8">
        <v>0.0</v>
      </c>
      <c r="P415" s="8">
        <v>0.0</v>
      </c>
      <c r="Q415" s="8">
        <v>-1.0</v>
      </c>
      <c r="R415" s="8">
        <v>-1.0</v>
      </c>
      <c r="S415" s="8">
        <v>1.0</v>
      </c>
      <c r="T415" s="6">
        <v>-1.0</v>
      </c>
      <c r="U415" s="6">
        <v>-1.0</v>
      </c>
      <c r="V415" s="6">
        <v>-1.0</v>
      </c>
      <c r="W415" s="6">
        <v>-1.0</v>
      </c>
      <c r="X415" s="6">
        <v>1.0</v>
      </c>
      <c r="Y415" s="6">
        <v>1.0</v>
      </c>
      <c r="Z415" s="6">
        <v>1.0</v>
      </c>
      <c r="AA415" s="7"/>
    </row>
    <row r="416" ht="15.75" customHeight="1">
      <c r="A416" s="5">
        <v>28.0</v>
      </c>
      <c r="B416" s="5" t="s">
        <v>356</v>
      </c>
      <c r="C416" s="5">
        <v>38.0</v>
      </c>
      <c r="D416" s="5" t="s">
        <v>380</v>
      </c>
      <c r="E416" s="8">
        <v>1.0</v>
      </c>
      <c r="N416" s="8">
        <v>0.0</v>
      </c>
      <c r="P416" s="8">
        <v>0.0</v>
      </c>
      <c r="R416" s="8">
        <v>-1.0</v>
      </c>
      <c r="S416" s="8">
        <v>-1.0</v>
      </c>
      <c r="T416" s="6">
        <v>0.0</v>
      </c>
      <c r="U416" s="6">
        <v>-1.0</v>
      </c>
      <c r="V416" s="6">
        <v>0.0</v>
      </c>
      <c r="W416" s="6">
        <v>-1.0</v>
      </c>
      <c r="X416" s="6">
        <v>0.0</v>
      </c>
      <c r="Y416" s="6">
        <v>-1.0</v>
      </c>
      <c r="Z416" s="6">
        <v>-1.0</v>
      </c>
      <c r="AA416" s="7"/>
    </row>
    <row r="417" ht="15.75" customHeight="1">
      <c r="A417" s="5">
        <v>29.0</v>
      </c>
      <c r="B417" s="5" t="s">
        <v>356</v>
      </c>
      <c r="C417" s="5">
        <v>39.0</v>
      </c>
      <c r="D417" s="5" t="s">
        <v>381</v>
      </c>
      <c r="E417" s="8">
        <v>1.0</v>
      </c>
      <c r="F417" s="8">
        <v>-1.0</v>
      </c>
      <c r="G417" s="8">
        <v>-1.0</v>
      </c>
      <c r="I417" s="8">
        <v>-1.0</v>
      </c>
      <c r="J417" s="8">
        <v>-1.0</v>
      </c>
      <c r="K417" s="8">
        <v>-1.0</v>
      </c>
      <c r="L417" s="8">
        <v>1.0</v>
      </c>
      <c r="M417" s="8">
        <v>1.0</v>
      </c>
      <c r="N417" s="8">
        <v>0.0</v>
      </c>
      <c r="O417" s="8">
        <v>0.0</v>
      </c>
      <c r="P417" s="8">
        <v>0.0</v>
      </c>
      <c r="Q417" s="8">
        <v>-1.0</v>
      </c>
      <c r="R417" s="8">
        <v>-1.0</v>
      </c>
      <c r="S417" s="8">
        <v>1.0</v>
      </c>
      <c r="T417" s="6">
        <v>-1.0</v>
      </c>
      <c r="U417" s="6">
        <v>-1.0</v>
      </c>
      <c r="V417" s="6">
        <v>-1.0</v>
      </c>
      <c r="W417" s="6">
        <v>-1.0</v>
      </c>
      <c r="X417" s="6">
        <v>1.0</v>
      </c>
      <c r="Y417" s="6">
        <v>1.0</v>
      </c>
      <c r="Z417" s="6">
        <v>1.0</v>
      </c>
      <c r="AA417" s="7"/>
    </row>
    <row r="418" ht="15.75" customHeight="1">
      <c r="A418" s="5">
        <v>30.0</v>
      </c>
      <c r="B418" s="5" t="s">
        <v>356</v>
      </c>
      <c r="C418" s="5">
        <v>42.0</v>
      </c>
      <c r="D418" s="5" t="s">
        <v>382</v>
      </c>
      <c r="E418" s="8">
        <v>1.0</v>
      </c>
      <c r="F418" s="8">
        <v>-1.0</v>
      </c>
      <c r="G418" s="8">
        <v>0.0</v>
      </c>
      <c r="I418" s="8">
        <v>0.0</v>
      </c>
      <c r="J418" s="8">
        <v>-1.0</v>
      </c>
      <c r="K418" s="8">
        <v>-1.0</v>
      </c>
      <c r="L418" s="8">
        <v>-1.0</v>
      </c>
      <c r="S418" s="8">
        <v>-1.0</v>
      </c>
      <c r="T418" s="6">
        <v>0.0</v>
      </c>
      <c r="U418" s="6">
        <v>0.0</v>
      </c>
      <c r="V418" s="6">
        <v>0.0</v>
      </c>
      <c r="W418" s="6">
        <v>0.0</v>
      </c>
      <c r="X418" s="6">
        <v>0.0</v>
      </c>
      <c r="Y418" s="6">
        <v>0.0</v>
      </c>
      <c r="Z418" s="6">
        <v>1.0</v>
      </c>
      <c r="AA418" s="7"/>
    </row>
    <row r="419" ht="15.75" customHeight="1">
      <c r="A419" s="5">
        <v>31.0</v>
      </c>
      <c r="B419" s="5" t="s">
        <v>356</v>
      </c>
      <c r="C419" s="5">
        <v>43.0</v>
      </c>
      <c r="D419" s="5" t="s">
        <v>383</v>
      </c>
      <c r="E419" s="8">
        <v>1.0</v>
      </c>
      <c r="L419" s="8">
        <v>0.0</v>
      </c>
      <c r="T419" s="6">
        <v>0.0</v>
      </c>
      <c r="U419" s="6">
        <v>0.0</v>
      </c>
      <c r="V419" s="6">
        <v>0.0</v>
      </c>
      <c r="W419" s="6">
        <v>0.0</v>
      </c>
      <c r="X419" s="6">
        <v>0.0</v>
      </c>
      <c r="Y419" s="6">
        <v>0.0</v>
      </c>
      <c r="Z419" s="6">
        <v>0.0</v>
      </c>
      <c r="AA419" s="7"/>
    </row>
    <row r="420" ht="15.75" customHeight="1">
      <c r="A420" s="5">
        <v>32.0</v>
      </c>
      <c r="B420" s="5" t="s">
        <v>356</v>
      </c>
      <c r="C420" s="5">
        <v>44.0</v>
      </c>
      <c r="D420" s="5" t="s">
        <v>384</v>
      </c>
      <c r="E420" s="8">
        <v>1.0</v>
      </c>
      <c r="T420" s="6">
        <v>0.0</v>
      </c>
      <c r="U420" s="6">
        <v>0.0</v>
      </c>
      <c r="V420" s="6">
        <v>0.0</v>
      </c>
      <c r="W420" s="6">
        <v>0.0</v>
      </c>
      <c r="X420" s="6">
        <v>0.0</v>
      </c>
      <c r="Y420" s="6">
        <v>0.0</v>
      </c>
      <c r="Z420" s="6">
        <v>0.0</v>
      </c>
      <c r="AA420" s="7"/>
    </row>
    <row r="421" ht="15.75" customHeight="1">
      <c r="A421" s="5">
        <v>33.0</v>
      </c>
      <c r="B421" s="5" t="s">
        <v>356</v>
      </c>
      <c r="C421" s="5">
        <v>45.0</v>
      </c>
      <c r="D421" s="5" t="s">
        <v>385</v>
      </c>
      <c r="E421" s="8">
        <v>1.0</v>
      </c>
      <c r="F421" s="8">
        <v>-1.0</v>
      </c>
      <c r="G421" s="8">
        <v>0.0</v>
      </c>
      <c r="H421" s="8">
        <v>0.0</v>
      </c>
      <c r="I421" s="8">
        <v>0.0</v>
      </c>
      <c r="J421" s="8">
        <v>-1.0</v>
      </c>
      <c r="K421" s="8">
        <v>-1.0</v>
      </c>
      <c r="L421" s="8">
        <v>-1.0</v>
      </c>
      <c r="M421" s="8">
        <v>-1.0</v>
      </c>
      <c r="N421" s="8">
        <v>0.0</v>
      </c>
      <c r="O421" s="8">
        <v>0.0</v>
      </c>
      <c r="P421" s="8">
        <v>0.0</v>
      </c>
      <c r="Q421" s="8">
        <v>-1.0</v>
      </c>
      <c r="R421" s="8">
        <v>-1.0</v>
      </c>
      <c r="S421" s="8">
        <v>-1.0</v>
      </c>
      <c r="T421" s="6">
        <v>1.0</v>
      </c>
      <c r="U421" s="6">
        <v>1.0</v>
      </c>
      <c r="V421" s="6">
        <v>1.0</v>
      </c>
      <c r="W421" s="6">
        <v>1.0</v>
      </c>
      <c r="X421" s="6">
        <v>1.0</v>
      </c>
      <c r="Y421" s="6">
        <v>1.0</v>
      </c>
      <c r="Z421" s="6">
        <v>1.0</v>
      </c>
      <c r="AA421" s="7"/>
    </row>
    <row r="422" ht="15.75" customHeight="1">
      <c r="A422" s="5">
        <v>34.0</v>
      </c>
      <c r="B422" s="5" t="s">
        <v>356</v>
      </c>
      <c r="C422" s="5">
        <v>46.0</v>
      </c>
      <c r="D422" s="5" t="s">
        <v>386</v>
      </c>
      <c r="E422" s="8">
        <v>1.0</v>
      </c>
      <c r="F422" s="8">
        <v>1.0</v>
      </c>
      <c r="G422" s="8">
        <v>1.0</v>
      </c>
      <c r="H422" s="8">
        <v>0.0</v>
      </c>
      <c r="I422" s="8">
        <v>0.0</v>
      </c>
      <c r="J422" s="8">
        <v>-1.0</v>
      </c>
      <c r="K422" s="8">
        <v>-1.0</v>
      </c>
      <c r="L422" s="8">
        <v>-1.0</v>
      </c>
      <c r="M422" s="8">
        <v>-1.0</v>
      </c>
      <c r="N422" s="8">
        <v>-1.0</v>
      </c>
      <c r="Q422" s="8">
        <v>-1.0</v>
      </c>
      <c r="R422" s="8">
        <v>-1.0</v>
      </c>
      <c r="S422" s="8">
        <v>-1.0</v>
      </c>
      <c r="T422" s="6">
        <v>-1.0</v>
      </c>
      <c r="U422" s="6">
        <v>-1.0</v>
      </c>
      <c r="V422" s="6">
        <v>0.0</v>
      </c>
      <c r="W422" s="6">
        <v>0.0</v>
      </c>
      <c r="X422" s="6">
        <v>1.0</v>
      </c>
      <c r="Y422" s="6">
        <v>1.0</v>
      </c>
      <c r="Z422" s="6">
        <v>1.0</v>
      </c>
      <c r="AA422" s="7"/>
    </row>
    <row r="423" ht="15.75" customHeight="1">
      <c r="A423" s="5">
        <v>35.0</v>
      </c>
      <c r="B423" s="5" t="s">
        <v>356</v>
      </c>
      <c r="C423" s="5">
        <v>48.0</v>
      </c>
      <c r="D423" s="5" t="s">
        <v>387</v>
      </c>
      <c r="E423" s="8">
        <v>1.0</v>
      </c>
      <c r="F423" s="8">
        <v>0.0</v>
      </c>
      <c r="G423" s="8">
        <v>0.0</v>
      </c>
      <c r="H423" s="8">
        <v>0.0</v>
      </c>
      <c r="I423" s="8">
        <v>1.0</v>
      </c>
      <c r="J423" s="8">
        <v>0.0</v>
      </c>
      <c r="K423" s="8">
        <v>-1.0</v>
      </c>
      <c r="L423" s="8">
        <v>-1.0</v>
      </c>
      <c r="N423" s="8">
        <v>0.0</v>
      </c>
      <c r="P423" s="8">
        <v>0.0</v>
      </c>
      <c r="R423" s="8">
        <v>-1.0</v>
      </c>
      <c r="S423" s="8">
        <v>-1.0</v>
      </c>
      <c r="T423" s="6">
        <v>0.0</v>
      </c>
      <c r="U423" s="6">
        <v>1.0</v>
      </c>
      <c r="V423" s="6">
        <v>0.0</v>
      </c>
      <c r="W423" s="6">
        <v>-1.0</v>
      </c>
      <c r="X423" s="6">
        <v>0.0</v>
      </c>
      <c r="Y423" s="6">
        <v>1.0</v>
      </c>
      <c r="Z423" s="6">
        <v>1.0</v>
      </c>
      <c r="AA423" s="7"/>
    </row>
    <row r="424" ht="15.75" customHeight="1">
      <c r="A424" s="5">
        <v>36.0</v>
      </c>
      <c r="B424" s="5" t="s">
        <v>356</v>
      </c>
      <c r="C424" s="5">
        <v>49.0</v>
      </c>
      <c r="D424" s="5" t="s">
        <v>388</v>
      </c>
      <c r="E424" s="8">
        <v>1.0</v>
      </c>
      <c r="F424" s="8">
        <v>-1.0</v>
      </c>
      <c r="G424" s="8">
        <v>-1.0</v>
      </c>
      <c r="H424" s="8">
        <v>0.0</v>
      </c>
      <c r="I424" s="8">
        <v>0.0</v>
      </c>
      <c r="J424" s="8">
        <v>-1.0</v>
      </c>
      <c r="K424" s="8">
        <v>-1.0</v>
      </c>
      <c r="L424" s="8">
        <v>-1.0</v>
      </c>
      <c r="T424" s="6">
        <v>0.0</v>
      </c>
      <c r="U424" s="6">
        <v>0.0</v>
      </c>
      <c r="V424" s="6">
        <v>0.0</v>
      </c>
      <c r="W424" s="6">
        <v>0.0</v>
      </c>
      <c r="X424" s="6">
        <v>0.0</v>
      </c>
      <c r="Y424" s="6">
        <v>0.0</v>
      </c>
      <c r="Z424" s="6">
        <v>0.0</v>
      </c>
      <c r="AA424" s="7"/>
    </row>
    <row r="425" ht="15.75" customHeight="1">
      <c r="A425" s="5">
        <v>37.0</v>
      </c>
      <c r="B425" s="5" t="s">
        <v>356</v>
      </c>
      <c r="C425" s="5">
        <v>50.0</v>
      </c>
      <c r="D425" s="5" t="s">
        <v>389</v>
      </c>
      <c r="E425" s="8">
        <v>1.0</v>
      </c>
      <c r="F425" s="8">
        <v>-1.0</v>
      </c>
      <c r="G425" s="8">
        <v>0.0</v>
      </c>
      <c r="H425" s="8">
        <v>0.0</v>
      </c>
      <c r="I425" s="8">
        <v>0.0</v>
      </c>
      <c r="J425" s="8">
        <v>-1.0</v>
      </c>
      <c r="K425" s="8">
        <v>-1.0</v>
      </c>
      <c r="L425" s="8">
        <v>-1.0</v>
      </c>
      <c r="M425" s="8">
        <v>-1.0</v>
      </c>
      <c r="N425" s="8">
        <v>-1.0</v>
      </c>
      <c r="O425" s="8">
        <v>-1.0</v>
      </c>
      <c r="P425" s="8">
        <v>-1.0</v>
      </c>
      <c r="Q425" s="8">
        <v>-1.0</v>
      </c>
      <c r="R425" s="8">
        <v>-1.0</v>
      </c>
      <c r="S425" s="8">
        <v>-1.0</v>
      </c>
      <c r="T425" s="6">
        <v>1.0</v>
      </c>
      <c r="U425" s="6">
        <v>-1.0</v>
      </c>
      <c r="V425" s="6">
        <v>-1.0</v>
      </c>
      <c r="W425" s="6">
        <v>-1.0</v>
      </c>
      <c r="X425" s="6">
        <v>1.0</v>
      </c>
      <c r="Y425" s="6">
        <v>1.0</v>
      </c>
      <c r="Z425" s="6">
        <v>1.0</v>
      </c>
      <c r="AA425" s="7"/>
    </row>
    <row r="426" ht="15.75" customHeight="1">
      <c r="A426" s="5">
        <v>38.0</v>
      </c>
      <c r="B426" s="5" t="s">
        <v>356</v>
      </c>
      <c r="C426" s="5">
        <v>51.0</v>
      </c>
      <c r="D426" s="5" t="s">
        <v>109</v>
      </c>
      <c r="E426" s="8">
        <v>1.0</v>
      </c>
      <c r="F426" s="8">
        <v>-1.0</v>
      </c>
      <c r="G426" s="8">
        <v>-1.0</v>
      </c>
      <c r="I426" s="8">
        <v>1.0</v>
      </c>
      <c r="J426" s="8">
        <v>-1.0</v>
      </c>
      <c r="K426" s="8">
        <v>-1.0</v>
      </c>
      <c r="L426" s="8">
        <v>-1.0</v>
      </c>
      <c r="M426" s="8">
        <v>-1.0</v>
      </c>
      <c r="N426" s="8">
        <v>-1.0</v>
      </c>
      <c r="P426" s="8">
        <v>1.0</v>
      </c>
      <c r="Q426" s="8">
        <v>-1.0</v>
      </c>
      <c r="R426" s="8">
        <v>-1.0</v>
      </c>
      <c r="S426" s="8">
        <v>-1.0</v>
      </c>
      <c r="T426" s="6">
        <v>1.0</v>
      </c>
      <c r="U426" s="6">
        <v>1.0</v>
      </c>
      <c r="V426" s="6">
        <v>0.0</v>
      </c>
      <c r="W426" s="6">
        <v>1.0</v>
      </c>
      <c r="X426" s="6">
        <v>1.0</v>
      </c>
      <c r="Y426" s="6">
        <v>1.0</v>
      </c>
      <c r="Z426" s="6">
        <v>1.0</v>
      </c>
      <c r="AA426" s="7"/>
    </row>
    <row r="427" ht="15.75" customHeight="1">
      <c r="A427" s="5">
        <v>39.0</v>
      </c>
      <c r="B427" s="5" t="s">
        <v>356</v>
      </c>
      <c r="C427" s="5">
        <v>53.0</v>
      </c>
      <c r="D427" s="5" t="s">
        <v>390</v>
      </c>
      <c r="E427" s="8">
        <v>1.0</v>
      </c>
      <c r="L427" s="8">
        <v>-1.0</v>
      </c>
      <c r="S427" s="8">
        <v>0.0</v>
      </c>
      <c r="T427" s="6">
        <v>0.0</v>
      </c>
      <c r="U427" s="6">
        <v>0.0</v>
      </c>
      <c r="V427" s="6">
        <v>0.0</v>
      </c>
      <c r="W427" s="6">
        <v>0.0</v>
      </c>
      <c r="X427" s="6">
        <v>0.0</v>
      </c>
      <c r="Y427" s="6">
        <v>0.0</v>
      </c>
      <c r="Z427" s="6">
        <v>-1.0</v>
      </c>
      <c r="AA427" s="7"/>
    </row>
    <row r="428" ht="15.75" customHeight="1">
      <c r="A428" s="5">
        <v>40.0</v>
      </c>
      <c r="B428" s="5" t="s">
        <v>391</v>
      </c>
      <c r="C428" s="5">
        <v>1.0</v>
      </c>
      <c r="D428" s="5" t="s">
        <v>392</v>
      </c>
      <c r="E428" s="8">
        <v>1.0</v>
      </c>
      <c r="F428" s="8">
        <v>0.0</v>
      </c>
      <c r="M428" s="8">
        <v>0.0</v>
      </c>
      <c r="T428" s="6">
        <v>1.0</v>
      </c>
      <c r="U428" s="6">
        <v>0.0</v>
      </c>
      <c r="V428" s="6">
        <v>0.0</v>
      </c>
      <c r="W428" s="6">
        <v>0.0</v>
      </c>
      <c r="X428" s="6">
        <v>0.0</v>
      </c>
      <c r="Y428" s="6">
        <v>0.0</v>
      </c>
      <c r="Z428" s="6">
        <v>0.0</v>
      </c>
      <c r="AA428" s="7"/>
    </row>
    <row r="429" ht="15.75" customHeight="1">
      <c r="A429" s="5">
        <v>41.0</v>
      </c>
      <c r="B429" s="5" t="s">
        <v>391</v>
      </c>
      <c r="C429" s="5">
        <v>11.0</v>
      </c>
      <c r="D429" s="5" t="s">
        <v>393</v>
      </c>
      <c r="E429" s="8">
        <v>1.0</v>
      </c>
      <c r="F429" s="8">
        <v>0.0</v>
      </c>
      <c r="G429" s="8">
        <v>-1.0</v>
      </c>
      <c r="H429" s="8">
        <v>0.0</v>
      </c>
      <c r="I429" s="8">
        <v>-1.0</v>
      </c>
      <c r="J429" s="8">
        <v>1.0</v>
      </c>
      <c r="K429" s="8">
        <v>1.0</v>
      </c>
      <c r="L429" s="8">
        <v>-1.0</v>
      </c>
      <c r="M429" s="8">
        <v>0.0</v>
      </c>
      <c r="T429" s="6">
        <v>1.0</v>
      </c>
      <c r="U429" s="6">
        <v>0.0</v>
      </c>
      <c r="V429" s="6">
        <v>0.0</v>
      </c>
      <c r="W429" s="6">
        <v>0.0</v>
      </c>
      <c r="X429" s="6">
        <v>0.0</v>
      </c>
      <c r="Y429" s="6">
        <v>0.0</v>
      </c>
      <c r="Z429" s="6">
        <v>0.0</v>
      </c>
      <c r="AA429" s="7"/>
    </row>
    <row r="430" ht="15.75" customHeight="1">
      <c r="A430" s="5">
        <v>42.0</v>
      </c>
      <c r="B430" s="5" t="s">
        <v>391</v>
      </c>
      <c r="C430" s="5">
        <v>13.0</v>
      </c>
      <c r="D430" s="5" t="s">
        <v>394</v>
      </c>
      <c r="E430" s="8">
        <v>1.0</v>
      </c>
      <c r="F430" s="8">
        <v>0.0</v>
      </c>
      <c r="G430" s="8">
        <v>-1.0</v>
      </c>
      <c r="H430" s="8">
        <v>0.0</v>
      </c>
      <c r="I430" s="8">
        <v>0.0</v>
      </c>
      <c r="J430" s="8">
        <v>0.0</v>
      </c>
      <c r="K430" s="8">
        <v>-1.0</v>
      </c>
      <c r="L430" s="8">
        <v>-1.0</v>
      </c>
      <c r="T430" s="6">
        <v>0.0</v>
      </c>
      <c r="U430" s="6">
        <v>0.0</v>
      </c>
      <c r="V430" s="6">
        <v>0.0</v>
      </c>
      <c r="W430" s="6">
        <v>0.0</v>
      </c>
      <c r="X430" s="6">
        <v>0.0</v>
      </c>
      <c r="Y430" s="6">
        <v>0.0</v>
      </c>
      <c r="Z430" s="6">
        <v>0.0</v>
      </c>
      <c r="AA430" s="7"/>
    </row>
    <row r="431" ht="15.75" customHeight="1">
      <c r="A431" s="5">
        <v>43.0</v>
      </c>
      <c r="B431" s="5" t="s">
        <v>391</v>
      </c>
      <c r="C431" s="5">
        <v>14.0</v>
      </c>
      <c r="D431" s="5" t="s">
        <v>395</v>
      </c>
      <c r="E431" s="8">
        <v>1.0</v>
      </c>
      <c r="F431" s="8">
        <v>0.0</v>
      </c>
      <c r="G431" s="8">
        <v>0.0</v>
      </c>
      <c r="H431" s="8">
        <v>0.0</v>
      </c>
      <c r="I431" s="8">
        <v>0.0</v>
      </c>
      <c r="J431" s="8">
        <v>0.0</v>
      </c>
      <c r="K431" s="8">
        <v>0.0</v>
      </c>
      <c r="L431" s="8">
        <v>-1.0</v>
      </c>
      <c r="M431" s="8">
        <v>1.0</v>
      </c>
      <c r="N431" s="8">
        <v>0.0</v>
      </c>
      <c r="O431" s="8">
        <v>0.0</v>
      </c>
      <c r="P431" s="8">
        <v>0.0</v>
      </c>
      <c r="Q431" s="8">
        <v>0.0</v>
      </c>
      <c r="R431" s="8">
        <v>0.0</v>
      </c>
      <c r="S431" s="8">
        <v>-1.0</v>
      </c>
      <c r="T431" s="6">
        <v>-1.0</v>
      </c>
      <c r="U431" s="6">
        <v>1.0</v>
      </c>
      <c r="V431" s="6">
        <v>1.0</v>
      </c>
      <c r="W431" s="6">
        <v>1.0</v>
      </c>
      <c r="X431" s="6">
        <v>1.0</v>
      </c>
      <c r="Y431" s="6">
        <v>1.0</v>
      </c>
      <c r="Z431" s="6">
        <v>1.0</v>
      </c>
      <c r="AA431" s="7"/>
    </row>
    <row r="432" ht="15.75" customHeight="1">
      <c r="A432" s="5">
        <v>44.0</v>
      </c>
      <c r="B432" s="5" t="s">
        <v>391</v>
      </c>
      <c r="C432" s="5">
        <v>15.0</v>
      </c>
      <c r="D432" s="5" t="s">
        <v>396</v>
      </c>
      <c r="E432" s="8">
        <v>1.0</v>
      </c>
      <c r="F432" s="8">
        <v>-1.0</v>
      </c>
      <c r="G432" s="8">
        <v>-1.0</v>
      </c>
      <c r="H432" s="8">
        <v>-1.0</v>
      </c>
      <c r="I432" s="8">
        <v>-1.0</v>
      </c>
      <c r="J432" s="8">
        <v>0.0</v>
      </c>
      <c r="K432" s="8">
        <v>-1.0</v>
      </c>
      <c r="L432" s="8">
        <v>-1.0</v>
      </c>
      <c r="M432" s="8">
        <v>0.0</v>
      </c>
      <c r="N432" s="8">
        <v>0.0</v>
      </c>
      <c r="O432" s="8">
        <v>0.0</v>
      </c>
      <c r="P432" s="8">
        <v>0.0</v>
      </c>
      <c r="Q432" s="8">
        <v>-1.0</v>
      </c>
      <c r="R432" s="8">
        <v>-1.0</v>
      </c>
      <c r="S432" s="8">
        <v>-1.0</v>
      </c>
      <c r="T432" s="6">
        <v>-1.0</v>
      </c>
      <c r="U432" s="6">
        <v>-1.0</v>
      </c>
      <c r="V432" s="6">
        <v>-1.0</v>
      </c>
      <c r="W432" s="6">
        <v>-1.0</v>
      </c>
      <c r="X432" s="6">
        <v>-1.0</v>
      </c>
      <c r="Y432" s="6">
        <v>1.0</v>
      </c>
      <c r="Z432" s="6">
        <v>1.0</v>
      </c>
      <c r="AA432" s="7"/>
    </row>
    <row r="433" ht="15.75" customHeight="1">
      <c r="A433" s="5">
        <v>45.0</v>
      </c>
      <c r="B433" s="5" t="s">
        <v>391</v>
      </c>
      <c r="C433" s="5">
        <v>16.0</v>
      </c>
      <c r="D433" s="5" t="s">
        <v>397</v>
      </c>
      <c r="E433" s="8">
        <v>1.0</v>
      </c>
      <c r="F433" s="8">
        <v>0.0</v>
      </c>
      <c r="G433" s="8">
        <v>-1.0</v>
      </c>
      <c r="H433" s="8">
        <v>0.0</v>
      </c>
      <c r="I433" s="8">
        <v>-1.0</v>
      </c>
      <c r="J433" s="8">
        <v>1.0</v>
      </c>
      <c r="K433" s="8">
        <v>1.0</v>
      </c>
      <c r="L433" s="8">
        <v>-1.0</v>
      </c>
      <c r="M433" s="8">
        <v>1.0</v>
      </c>
      <c r="N433" s="8">
        <v>-1.0</v>
      </c>
      <c r="O433" s="8">
        <v>0.0</v>
      </c>
      <c r="P433" s="8">
        <v>-1.0</v>
      </c>
      <c r="Q433" s="8">
        <v>0.0</v>
      </c>
      <c r="R433" s="8">
        <v>-1.0</v>
      </c>
      <c r="S433" s="8">
        <v>-1.0</v>
      </c>
      <c r="T433" s="6">
        <v>-1.0</v>
      </c>
      <c r="U433" s="6">
        <v>1.0</v>
      </c>
      <c r="V433" s="6">
        <v>1.0</v>
      </c>
      <c r="W433" s="6">
        <v>1.0</v>
      </c>
      <c r="X433" s="6">
        <v>-1.0</v>
      </c>
      <c r="Y433" s="6">
        <v>-1.0</v>
      </c>
      <c r="Z433" s="6">
        <v>1.0</v>
      </c>
      <c r="AA433" s="7"/>
    </row>
    <row r="434" ht="15.75" customHeight="1">
      <c r="A434" s="5">
        <v>46.0</v>
      </c>
      <c r="B434" s="5" t="s">
        <v>391</v>
      </c>
      <c r="C434" s="5">
        <v>17.0</v>
      </c>
      <c r="D434" s="5" t="s">
        <v>398</v>
      </c>
      <c r="E434" s="8">
        <v>1.0</v>
      </c>
      <c r="F434" s="8">
        <v>1.0</v>
      </c>
      <c r="G434" s="8">
        <v>0.0</v>
      </c>
      <c r="H434" s="8">
        <v>0.0</v>
      </c>
      <c r="I434" s="8">
        <v>0.0</v>
      </c>
      <c r="J434" s="8">
        <v>-1.0</v>
      </c>
      <c r="K434" s="8">
        <v>-1.0</v>
      </c>
      <c r="L434" s="8">
        <v>-1.0</v>
      </c>
      <c r="M434" s="8">
        <v>1.0</v>
      </c>
      <c r="N434" s="8">
        <v>-1.0</v>
      </c>
      <c r="O434" s="8">
        <v>0.0</v>
      </c>
      <c r="P434" s="8">
        <v>-1.0</v>
      </c>
      <c r="Q434" s="8">
        <v>0.0</v>
      </c>
      <c r="R434" s="8">
        <v>-1.0</v>
      </c>
      <c r="S434" s="8">
        <v>-1.0</v>
      </c>
      <c r="T434" s="6">
        <v>1.0</v>
      </c>
      <c r="U434" s="6">
        <v>-1.0</v>
      </c>
      <c r="V434" s="6">
        <v>1.0</v>
      </c>
      <c r="W434" s="6">
        <v>-1.0</v>
      </c>
      <c r="X434" s="6">
        <v>-1.0</v>
      </c>
      <c r="Y434" s="6">
        <v>1.0</v>
      </c>
      <c r="Z434" s="6">
        <v>1.0</v>
      </c>
      <c r="AA434" s="7"/>
    </row>
    <row r="435" ht="15.75" customHeight="1">
      <c r="A435" s="5">
        <v>47.0</v>
      </c>
      <c r="B435" s="5" t="s">
        <v>391</v>
      </c>
      <c r="C435" s="5">
        <v>18.0</v>
      </c>
      <c r="D435" s="5" t="s">
        <v>399</v>
      </c>
      <c r="E435" s="8">
        <v>1.0</v>
      </c>
      <c r="T435" s="6">
        <v>0.0</v>
      </c>
      <c r="U435" s="6">
        <v>0.0</v>
      </c>
      <c r="V435" s="6">
        <v>0.0</v>
      </c>
      <c r="W435" s="6">
        <v>0.0</v>
      </c>
      <c r="X435" s="6">
        <v>0.0</v>
      </c>
      <c r="Y435" s="6">
        <v>0.0</v>
      </c>
      <c r="Z435" s="6">
        <v>0.0</v>
      </c>
      <c r="AA435" s="7"/>
    </row>
    <row r="436" ht="15.75" customHeight="1">
      <c r="A436" s="5">
        <v>48.0</v>
      </c>
      <c r="B436" s="5" t="s">
        <v>391</v>
      </c>
      <c r="C436" s="5">
        <v>19.0</v>
      </c>
      <c r="D436" s="5" t="s">
        <v>400</v>
      </c>
      <c r="E436" s="8">
        <v>1.0</v>
      </c>
      <c r="F436" s="8">
        <v>0.0</v>
      </c>
      <c r="M436" s="8">
        <v>1.0</v>
      </c>
      <c r="N436" s="8">
        <v>1.0</v>
      </c>
      <c r="P436" s="8">
        <v>1.0</v>
      </c>
      <c r="Q436" s="8">
        <v>-1.0</v>
      </c>
      <c r="R436" s="8">
        <v>-1.0</v>
      </c>
      <c r="S436" s="8">
        <v>-1.0</v>
      </c>
      <c r="T436" s="6">
        <v>-1.0</v>
      </c>
      <c r="U436" s="6">
        <v>-1.0</v>
      </c>
      <c r="V436" s="6">
        <v>0.0</v>
      </c>
      <c r="W436" s="6">
        <v>-1.0</v>
      </c>
      <c r="X436" s="6">
        <v>-1.0</v>
      </c>
      <c r="Y436" s="6">
        <v>-1.0</v>
      </c>
      <c r="Z436" s="6">
        <v>-1.0</v>
      </c>
      <c r="AA436" s="7"/>
    </row>
    <row r="437" ht="15.75" customHeight="1">
      <c r="A437" s="5">
        <v>49.0</v>
      </c>
      <c r="B437" s="5" t="s">
        <v>391</v>
      </c>
      <c r="C437" s="5">
        <v>20.0</v>
      </c>
      <c r="D437" s="5" t="s">
        <v>401</v>
      </c>
      <c r="E437" s="8">
        <v>1.0</v>
      </c>
      <c r="L437" s="8">
        <v>-1.0</v>
      </c>
      <c r="T437" s="6">
        <v>0.0</v>
      </c>
      <c r="U437" s="6">
        <v>0.0</v>
      </c>
      <c r="V437" s="6">
        <v>0.0</v>
      </c>
      <c r="W437" s="6">
        <v>0.0</v>
      </c>
      <c r="X437" s="6">
        <v>0.0</v>
      </c>
      <c r="Y437" s="6">
        <v>0.0</v>
      </c>
      <c r="Z437" s="6">
        <v>0.0</v>
      </c>
      <c r="AA437" s="7"/>
    </row>
    <row r="438" ht="15.75" customHeight="1">
      <c r="A438" s="5">
        <v>50.0</v>
      </c>
      <c r="B438" s="5" t="s">
        <v>391</v>
      </c>
      <c r="C438" s="5">
        <v>22.0</v>
      </c>
      <c r="D438" s="5" t="s">
        <v>51</v>
      </c>
      <c r="E438" s="8">
        <v>1.0</v>
      </c>
      <c r="F438" s="8">
        <v>1.0</v>
      </c>
      <c r="G438" s="8">
        <v>1.0</v>
      </c>
      <c r="J438" s="8">
        <v>-1.0</v>
      </c>
      <c r="K438" s="8">
        <v>-1.0</v>
      </c>
      <c r="L438" s="8">
        <v>-1.0</v>
      </c>
      <c r="M438" s="8">
        <v>1.0</v>
      </c>
      <c r="N438" s="8">
        <v>1.0</v>
      </c>
      <c r="Q438" s="8">
        <v>-1.0</v>
      </c>
      <c r="R438" s="8">
        <v>-1.0</v>
      </c>
      <c r="S438" s="8">
        <v>-1.0</v>
      </c>
      <c r="T438" s="6">
        <v>1.0</v>
      </c>
      <c r="U438" s="6">
        <v>1.0</v>
      </c>
      <c r="V438" s="6">
        <v>0.0</v>
      </c>
      <c r="W438" s="6">
        <v>0.0</v>
      </c>
      <c r="X438" s="6">
        <v>1.0</v>
      </c>
      <c r="Y438" s="6">
        <v>1.0</v>
      </c>
      <c r="Z438" s="6">
        <v>1.0</v>
      </c>
      <c r="AA438" s="7"/>
    </row>
    <row r="439" ht="15.75" customHeight="1">
      <c r="A439" s="5">
        <v>51.0</v>
      </c>
      <c r="B439" s="5" t="s">
        <v>391</v>
      </c>
      <c r="C439" s="5">
        <v>23.0</v>
      </c>
      <c r="D439" s="5" t="s">
        <v>402</v>
      </c>
      <c r="E439" s="8">
        <v>1.0</v>
      </c>
      <c r="F439" s="8">
        <v>1.0</v>
      </c>
      <c r="G439" s="8">
        <v>1.0</v>
      </c>
      <c r="H439" s="8">
        <v>0.0</v>
      </c>
      <c r="I439" s="8">
        <v>0.0</v>
      </c>
      <c r="J439" s="8">
        <v>-1.0</v>
      </c>
      <c r="K439" s="8">
        <v>-1.0</v>
      </c>
      <c r="L439" s="8">
        <v>-1.0</v>
      </c>
      <c r="M439" s="8">
        <v>1.0</v>
      </c>
      <c r="N439" s="8">
        <v>0.0</v>
      </c>
      <c r="O439" s="8">
        <v>0.0</v>
      </c>
      <c r="P439" s="8">
        <v>0.0</v>
      </c>
      <c r="Q439" s="8">
        <v>-1.0</v>
      </c>
      <c r="R439" s="8">
        <v>-1.0</v>
      </c>
      <c r="S439" s="8">
        <v>-1.0</v>
      </c>
      <c r="T439" s="6">
        <v>1.0</v>
      </c>
      <c r="U439" s="6">
        <v>-1.0</v>
      </c>
      <c r="V439" s="6">
        <v>1.0</v>
      </c>
      <c r="W439" s="6">
        <v>1.0</v>
      </c>
      <c r="X439" s="6">
        <v>1.0</v>
      </c>
      <c r="Y439" s="6">
        <v>1.0</v>
      </c>
      <c r="Z439" s="6">
        <v>1.0</v>
      </c>
      <c r="AA439" s="7"/>
    </row>
    <row r="440" ht="15.75" customHeight="1">
      <c r="A440" s="5">
        <v>52.0</v>
      </c>
      <c r="B440" s="5" t="s">
        <v>391</v>
      </c>
      <c r="C440" s="5">
        <v>26.0</v>
      </c>
      <c r="D440" s="5" t="s">
        <v>403</v>
      </c>
      <c r="E440" s="8">
        <v>1.0</v>
      </c>
      <c r="F440" s="8">
        <v>-1.0</v>
      </c>
      <c r="J440" s="8">
        <v>-1.0</v>
      </c>
      <c r="K440" s="8">
        <v>-1.0</v>
      </c>
      <c r="L440" s="8">
        <v>1.0</v>
      </c>
      <c r="M440" s="8">
        <v>1.0</v>
      </c>
      <c r="N440" s="8">
        <v>0.0</v>
      </c>
      <c r="Q440" s="8">
        <v>-1.0</v>
      </c>
      <c r="R440" s="8">
        <v>-1.0</v>
      </c>
      <c r="S440" s="8">
        <v>1.0</v>
      </c>
      <c r="T440" s="6">
        <v>-1.0</v>
      </c>
      <c r="U440" s="6">
        <v>-1.0</v>
      </c>
      <c r="V440" s="6">
        <v>0.0</v>
      </c>
      <c r="W440" s="6">
        <v>0.0</v>
      </c>
      <c r="X440" s="6">
        <v>1.0</v>
      </c>
      <c r="Y440" s="6">
        <v>1.0</v>
      </c>
      <c r="Z440" s="6">
        <v>1.0</v>
      </c>
      <c r="AA440" s="7"/>
    </row>
    <row r="441" ht="15.75" customHeight="1">
      <c r="A441" s="5">
        <v>53.0</v>
      </c>
      <c r="B441" s="5" t="s">
        <v>391</v>
      </c>
      <c r="C441" s="5">
        <v>28.0</v>
      </c>
      <c r="D441" s="5" t="s">
        <v>404</v>
      </c>
      <c r="E441" s="8">
        <v>1.0</v>
      </c>
      <c r="F441" s="8">
        <v>-1.0</v>
      </c>
      <c r="G441" s="8">
        <v>-1.0</v>
      </c>
      <c r="H441" s="8">
        <v>-1.0</v>
      </c>
      <c r="I441" s="8">
        <v>-1.0</v>
      </c>
      <c r="J441" s="8">
        <v>-1.0</v>
      </c>
      <c r="K441" s="8">
        <v>-1.0</v>
      </c>
      <c r="L441" s="8">
        <v>-1.0</v>
      </c>
      <c r="M441" s="8">
        <v>0.0</v>
      </c>
      <c r="T441" s="6">
        <v>-1.0</v>
      </c>
      <c r="U441" s="6">
        <v>0.0</v>
      </c>
      <c r="V441" s="6">
        <v>0.0</v>
      </c>
      <c r="W441" s="6">
        <v>0.0</v>
      </c>
      <c r="X441" s="6">
        <v>0.0</v>
      </c>
      <c r="Y441" s="6">
        <v>0.0</v>
      </c>
      <c r="Z441" s="6">
        <v>0.0</v>
      </c>
      <c r="AA441" s="7"/>
    </row>
    <row r="442" ht="15.75" customHeight="1">
      <c r="A442" s="5">
        <v>54.0</v>
      </c>
      <c r="B442" s="5" t="s">
        <v>391</v>
      </c>
      <c r="C442" s="5">
        <v>29.0</v>
      </c>
      <c r="D442" s="5" t="s">
        <v>124</v>
      </c>
      <c r="E442" s="8">
        <v>1.0</v>
      </c>
      <c r="F442" s="8">
        <v>-1.0</v>
      </c>
      <c r="G442" s="8">
        <v>-1.0</v>
      </c>
      <c r="H442" s="8">
        <v>-1.0</v>
      </c>
      <c r="I442" s="8">
        <v>-1.0</v>
      </c>
      <c r="J442" s="8">
        <v>-1.0</v>
      </c>
      <c r="K442" s="8">
        <v>-1.0</v>
      </c>
      <c r="L442" s="8">
        <v>-1.0</v>
      </c>
      <c r="S442" s="8">
        <v>-1.0</v>
      </c>
      <c r="T442" s="6">
        <v>0.0</v>
      </c>
      <c r="U442" s="6">
        <v>0.0</v>
      </c>
      <c r="V442" s="6">
        <v>0.0</v>
      </c>
      <c r="W442" s="6">
        <v>0.0</v>
      </c>
      <c r="X442" s="6">
        <v>0.0</v>
      </c>
      <c r="Y442" s="6">
        <v>0.0</v>
      </c>
      <c r="Z442" s="6">
        <v>1.0</v>
      </c>
      <c r="AA442" s="7"/>
    </row>
    <row r="443" ht="15.75" customHeight="1">
      <c r="A443" s="5">
        <v>55.0</v>
      </c>
      <c r="B443" s="5" t="s">
        <v>391</v>
      </c>
      <c r="C443" s="5">
        <v>30.0</v>
      </c>
      <c r="D443" s="5" t="s">
        <v>405</v>
      </c>
      <c r="E443" s="8">
        <v>1.0</v>
      </c>
      <c r="F443" s="8">
        <v>0.0</v>
      </c>
      <c r="G443" s="8">
        <v>0.0</v>
      </c>
      <c r="L443" s="8">
        <v>-1.0</v>
      </c>
      <c r="M443" s="8">
        <v>0.0</v>
      </c>
      <c r="N443" s="8">
        <v>0.0</v>
      </c>
      <c r="T443" s="6">
        <v>1.0</v>
      </c>
      <c r="U443" s="6">
        <v>1.0</v>
      </c>
      <c r="V443" s="6">
        <v>0.0</v>
      </c>
      <c r="W443" s="6">
        <v>0.0</v>
      </c>
      <c r="X443" s="6">
        <v>0.0</v>
      </c>
      <c r="Y443" s="6">
        <v>0.0</v>
      </c>
      <c r="Z443" s="6">
        <v>0.0</v>
      </c>
      <c r="AA443" s="7"/>
    </row>
    <row r="444" ht="15.75" customHeight="1">
      <c r="A444" s="5">
        <v>56.0</v>
      </c>
      <c r="B444" s="5" t="s">
        <v>391</v>
      </c>
      <c r="C444" s="5">
        <v>33.0</v>
      </c>
      <c r="D444" s="5" t="s">
        <v>378</v>
      </c>
      <c r="E444" s="8">
        <v>1.0</v>
      </c>
      <c r="F444" s="8">
        <v>1.0</v>
      </c>
      <c r="G444" s="8">
        <v>1.0</v>
      </c>
      <c r="H444" s="8">
        <v>0.0</v>
      </c>
      <c r="I444" s="8">
        <v>0.0</v>
      </c>
      <c r="J444" s="8">
        <v>-1.0</v>
      </c>
      <c r="K444" s="8">
        <v>-1.0</v>
      </c>
      <c r="L444" s="8">
        <v>-1.0</v>
      </c>
      <c r="M444" s="8">
        <v>1.0</v>
      </c>
      <c r="N444" s="8">
        <v>1.0</v>
      </c>
      <c r="O444" s="8">
        <v>0.0</v>
      </c>
      <c r="P444" s="8">
        <v>0.0</v>
      </c>
      <c r="Q444" s="8">
        <v>-1.0</v>
      </c>
      <c r="R444" s="8">
        <v>-1.0</v>
      </c>
      <c r="S444" s="8">
        <v>-1.0</v>
      </c>
      <c r="T444" s="6">
        <v>1.0</v>
      </c>
      <c r="U444" s="6">
        <v>1.0</v>
      </c>
      <c r="V444" s="6">
        <v>1.0</v>
      </c>
      <c r="W444" s="6">
        <v>1.0</v>
      </c>
      <c r="X444" s="6">
        <v>1.0</v>
      </c>
      <c r="Y444" s="6">
        <v>1.0</v>
      </c>
      <c r="Z444" s="6">
        <v>1.0</v>
      </c>
      <c r="AA444" s="7"/>
    </row>
    <row r="445" ht="15.75" customHeight="1">
      <c r="A445" s="5">
        <v>57.0</v>
      </c>
      <c r="B445" s="5" t="s">
        <v>391</v>
      </c>
      <c r="C445" s="5">
        <v>36.0</v>
      </c>
      <c r="D445" s="5" t="s">
        <v>406</v>
      </c>
      <c r="E445" s="8">
        <v>1.0</v>
      </c>
      <c r="F445" s="8">
        <v>0.0</v>
      </c>
      <c r="G445" s="8">
        <v>0.0</v>
      </c>
      <c r="H445" s="8">
        <v>1.0</v>
      </c>
      <c r="I445" s="8">
        <v>1.0</v>
      </c>
      <c r="J445" s="8">
        <v>0.0</v>
      </c>
      <c r="K445" s="8">
        <v>0.0</v>
      </c>
      <c r="L445" s="8">
        <v>-1.0</v>
      </c>
      <c r="M445" s="8">
        <v>1.0</v>
      </c>
      <c r="N445" s="8">
        <v>-1.0</v>
      </c>
      <c r="O445" s="8">
        <v>0.0</v>
      </c>
      <c r="P445" s="8">
        <v>-1.0</v>
      </c>
      <c r="Q445" s="8">
        <v>0.0</v>
      </c>
      <c r="R445" s="8">
        <v>-1.0</v>
      </c>
      <c r="S445" s="8">
        <v>-1.0</v>
      </c>
      <c r="T445" s="6">
        <v>-1.0</v>
      </c>
      <c r="U445" s="6">
        <v>-1.0</v>
      </c>
      <c r="V445" s="6">
        <v>-1.0</v>
      </c>
      <c r="W445" s="6">
        <v>-1.0</v>
      </c>
      <c r="X445" s="6">
        <v>1.0</v>
      </c>
      <c r="Y445" s="6">
        <v>-1.0</v>
      </c>
      <c r="Z445" s="6">
        <v>1.0</v>
      </c>
      <c r="AA445" s="7"/>
    </row>
    <row r="446" ht="15.75" customHeight="1">
      <c r="A446" s="5">
        <v>58.0</v>
      </c>
      <c r="B446" s="5" t="s">
        <v>391</v>
      </c>
      <c r="C446" s="5">
        <v>38.0</v>
      </c>
      <c r="D446" s="5" t="s">
        <v>407</v>
      </c>
      <c r="E446" s="8">
        <v>1.0</v>
      </c>
      <c r="F446" s="8">
        <v>0.0</v>
      </c>
      <c r="G446" s="8">
        <v>0.0</v>
      </c>
      <c r="H446" s="8">
        <v>1.0</v>
      </c>
      <c r="I446" s="8">
        <v>1.0</v>
      </c>
      <c r="J446" s="8">
        <v>-1.0</v>
      </c>
      <c r="K446" s="8">
        <v>-1.0</v>
      </c>
      <c r="L446" s="8">
        <v>-1.0</v>
      </c>
      <c r="M446" s="8">
        <v>0.0</v>
      </c>
      <c r="T446" s="6">
        <v>1.0</v>
      </c>
      <c r="U446" s="6">
        <v>0.0</v>
      </c>
      <c r="V446" s="6">
        <v>0.0</v>
      </c>
      <c r="W446" s="6">
        <v>0.0</v>
      </c>
      <c r="X446" s="6">
        <v>0.0</v>
      </c>
      <c r="Y446" s="6">
        <v>0.0</v>
      </c>
      <c r="Z446" s="6">
        <v>0.0</v>
      </c>
      <c r="AA446" s="7"/>
    </row>
    <row r="447" ht="15.75" customHeight="1">
      <c r="A447" s="5">
        <v>59.0</v>
      </c>
      <c r="B447" s="5" t="s">
        <v>391</v>
      </c>
      <c r="C447" s="5">
        <v>39.0</v>
      </c>
      <c r="D447" s="5" t="s">
        <v>114</v>
      </c>
      <c r="E447" s="8">
        <v>1.0</v>
      </c>
      <c r="F447" s="8">
        <v>-1.0</v>
      </c>
      <c r="G447" s="8">
        <v>0.0</v>
      </c>
      <c r="H447" s="8">
        <v>0.0</v>
      </c>
      <c r="I447" s="8">
        <v>0.0</v>
      </c>
      <c r="J447" s="8">
        <v>-1.0</v>
      </c>
      <c r="K447" s="8">
        <v>-1.0</v>
      </c>
      <c r="L447" s="8">
        <v>-1.0</v>
      </c>
      <c r="M447" s="8">
        <v>-1.0</v>
      </c>
      <c r="N447" s="8">
        <v>-1.0</v>
      </c>
      <c r="O447" s="8">
        <v>0.0</v>
      </c>
      <c r="P447" s="8">
        <v>0.0</v>
      </c>
      <c r="Q447" s="8">
        <v>-1.0</v>
      </c>
      <c r="R447" s="8">
        <v>-1.0</v>
      </c>
      <c r="S447" s="8">
        <v>-1.0</v>
      </c>
      <c r="T447" s="6">
        <v>1.0</v>
      </c>
      <c r="U447" s="6">
        <v>-1.0</v>
      </c>
      <c r="V447" s="6">
        <v>1.0</v>
      </c>
      <c r="W447" s="6">
        <v>1.0</v>
      </c>
      <c r="X447" s="6">
        <v>1.0</v>
      </c>
      <c r="Y447" s="6">
        <v>1.0</v>
      </c>
      <c r="Z447" s="6">
        <v>1.0</v>
      </c>
      <c r="AA447" s="7"/>
    </row>
    <row r="448" ht="15.75" customHeight="1">
      <c r="A448" s="5">
        <v>60.0</v>
      </c>
      <c r="B448" s="5" t="s">
        <v>391</v>
      </c>
      <c r="C448" s="5">
        <v>40.0</v>
      </c>
      <c r="D448" s="5" t="s">
        <v>408</v>
      </c>
      <c r="E448" s="8">
        <v>1.0</v>
      </c>
      <c r="F448" s="8">
        <v>-1.0</v>
      </c>
      <c r="G448" s="8">
        <v>0.0</v>
      </c>
      <c r="H448" s="8">
        <v>-1.0</v>
      </c>
      <c r="I448" s="8">
        <v>1.0</v>
      </c>
      <c r="J448" s="8">
        <v>-1.0</v>
      </c>
      <c r="K448" s="8">
        <v>-1.0</v>
      </c>
      <c r="L448" s="8">
        <v>-1.0</v>
      </c>
      <c r="M448" s="8">
        <v>0.0</v>
      </c>
      <c r="T448" s="6">
        <v>-1.0</v>
      </c>
      <c r="U448" s="6">
        <v>0.0</v>
      </c>
      <c r="V448" s="6">
        <v>0.0</v>
      </c>
      <c r="W448" s="6">
        <v>0.0</v>
      </c>
      <c r="X448" s="6">
        <v>0.0</v>
      </c>
      <c r="Y448" s="6">
        <v>0.0</v>
      </c>
      <c r="Z448" s="6">
        <v>0.0</v>
      </c>
      <c r="AA448" s="7"/>
    </row>
    <row r="449" ht="15.75" customHeight="1">
      <c r="A449" s="5">
        <v>61.0</v>
      </c>
      <c r="B449" s="5" t="s">
        <v>391</v>
      </c>
      <c r="C449" s="5">
        <v>42.0</v>
      </c>
      <c r="D449" s="5" t="s">
        <v>409</v>
      </c>
      <c r="E449" s="8">
        <v>1.0</v>
      </c>
      <c r="F449" s="8">
        <v>-1.0</v>
      </c>
      <c r="G449" s="8">
        <v>0.0</v>
      </c>
      <c r="H449" s="8">
        <v>0.0</v>
      </c>
      <c r="I449" s="8">
        <v>0.0</v>
      </c>
      <c r="J449" s="8">
        <v>-1.0</v>
      </c>
      <c r="K449" s="8">
        <v>-1.0</v>
      </c>
      <c r="L449" s="8">
        <v>-1.0</v>
      </c>
      <c r="M449" s="8">
        <v>-1.0</v>
      </c>
      <c r="N449" s="8">
        <v>-1.0</v>
      </c>
      <c r="O449" s="8">
        <v>0.0</v>
      </c>
      <c r="P449" s="8">
        <v>0.0</v>
      </c>
      <c r="Q449" s="8">
        <v>-1.0</v>
      </c>
      <c r="R449" s="8">
        <v>-1.0</v>
      </c>
      <c r="S449" s="8">
        <v>-1.0</v>
      </c>
      <c r="T449" s="6">
        <v>1.0</v>
      </c>
      <c r="U449" s="6">
        <v>-1.0</v>
      </c>
      <c r="V449" s="6">
        <v>1.0</v>
      </c>
      <c r="W449" s="6">
        <v>1.0</v>
      </c>
      <c r="X449" s="6">
        <v>1.0</v>
      </c>
      <c r="Y449" s="6">
        <v>1.0</v>
      </c>
      <c r="Z449" s="6">
        <v>1.0</v>
      </c>
      <c r="AA449" s="7"/>
    </row>
    <row r="450" ht="15.75" customHeight="1">
      <c r="A450" s="5">
        <v>62.0</v>
      </c>
      <c r="B450" s="5" t="s">
        <v>391</v>
      </c>
      <c r="C450" s="5">
        <v>43.0</v>
      </c>
      <c r="D450" s="5" t="s">
        <v>73</v>
      </c>
      <c r="E450" s="8">
        <v>1.0</v>
      </c>
      <c r="F450" s="8">
        <v>1.0</v>
      </c>
      <c r="G450" s="8">
        <v>1.0</v>
      </c>
      <c r="I450" s="8">
        <v>1.0</v>
      </c>
      <c r="J450" s="8">
        <v>-1.0</v>
      </c>
      <c r="K450" s="8">
        <v>-1.0</v>
      </c>
      <c r="L450" s="8">
        <v>-1.0</v>
      </c>
      <c r="M450" s="8">
        <v>1.0</v>
      </c>
      <c r="N450" s="8">
        <v>1.0</v>
      </c>
      <c r="O450" s="8">
        <v>0.0</v>
      </c>
      <c r="P450" s="8">
        <v>0.0</v>
      </c>
      <c r="Q450" s="8">
        <v>-1.0</v>
      </c>
      <c r="R450" s="8">
        <v>-1.0</v>
      </c>
      <c r="S450" s="8">
        <v>-1.0</v>
      </c>
      <c r="T450" s="6">
        <v>1.0</v>
      </c>
      <c r="U450" s="6">
        <v>1.0</v>
      </c>
      <c r="V450" s="6">
        <v>-1.0</v>
      </c>
      <c r="W450" s="6">
        <v>-1.0</v>
      </c>
      <c r="X450" s="6">
        <v>1.0</v>
      </c>
      <c r="Y450" s="6">
        <v>1.0</v>
      </c>
      <c r="Z450" s="6">
        <v>1.0</v>
      </c>
      <c r="AA450" s="7"/>
    </row>
    <row r="451" ht="15.75" customHeight="1">
      <c r="A451" s="5">
        <v>63.0</v>
      </c>
      <c r="B451" s="5" t="s">
        <v>391</v>
      </c>
      <c r="C451" s="5">
        <v>44.0</v>
      </c>
      <c r="D451" s="5" t="s">
        <v>410</v>
      </c>
      <c r="E451" s="8">
        <v>1.0</v>
      </c>
      <c r="F451" s="8">
        <v>0.0</v>
      </c>
      <c r="G451" s="8">
        <v>0.0</v>
      </c>
      <c r="I451" s="8">
        <v>0.0</v>
      </c>
      <c r="J451" s="8">
        <v>0.0</v>
      </c>
      <c r="K451" s="8">
        <v>0.0</v>
      </c>
      <c r="L451" s="8">
        <v>-1.0</v>
      </c>
      <c r="M451" s="8">
        <v>0.0</v>
      </c>
      <c r="T451" s="6">
        <v>1.0</v>
      </c>
      <c r="U451" s="6">
        <v>0.0</v>
      </c>
      <c r="V451" s="6">
        <v>0.0</v>
      </c>
      <c r="W451" s="6">
        <v>0.0</v>
      </c>
      <c r="X451" s="6">
        <v>0.0</v>
      </c>
      <c r="Y451" s="6">
        <v>0.0</v>
      </c>
      <c r="Z451" s="6">
        <v>0.0</v>
      </c>
      <c r="AA451" s="7"/>
    </row>
    <row r="452" ht="15.75" customHeight="1">
      <c r="A452" s="5"/>
      <c r="B452" s="5" t="s">
        <v>411</v>
      </c>
      <c r="C452" s="5"/>
      <c r="D452" s="5"/>
      <c r="T452" s="6"/>
      <c r="U452" s="6"/>
      <c r="V452" s="6"/>
      <c r="W452" s="6"/>
      <c r="X452" s="6"/>
      <c r="Y452" s="6"/>
      <c r="Z452" s="6"/>
      <c r="AA452" s="7"/>
    </row>
    <row r="453" ht="15.75" customHeight="1">
      <c r="A453" s="5">
        <v>2.0</v>
      </c>
      <c r="B453" s="5" t="s">
        <v>412</v>
      </c>
      <c r="C453" s="5">
        <v>1.0</v>
      </c>
      <c r="D453" s="5" t="s">
        <v>413</v>
      </c>
      <c r="E453" s="8">
        <v>1.0</v>
      </c>
      <c r="F453" s="8">
        <v>-1.0</v>
      </c>
      <c r="G453" s="8">
        <v>-1.0</v>
      </c>
      <c r="H453" s="8">
        <v>0.0</v>
      </c>
      <c r="I453" s="8">
        <v>0.0</v>
      </c>
      <c r="J453" s="8">
        <v>-1.0</v>
      </c>
      <c r="K453" s="8">
        <v>-1.0</v>
      </c>
      <c r="L453" s="8">
        <v>-1.0</v>
      </c>
      <c r="M453" s="8">
        <v>0.0</v>
      </c>
      <c r="N453" s="8">
        <v>0.0</v>
      </c>
      <c r="O453" s="8">
        <v>0.0</v>
      </c>
      <c r="P453" s="8">
        <v>0.0</v>
      </c>
      <c r="Q453" s="8">
        <v>-1.0</v>
      </c>
      <c r="R453" s="8">
        <v>-1.0</v>
      </c>
      <c r="S453" s="8">
        <v>-1.0</v>
      </c>
      <c r="T453" s="6">
        <v>-1.0</v>
      </c>
      <c r="U453" s="6">
        <v>-1.0</v>
      </c>
      <c r="V453" s="6">
        <v>1.0</v>
      </c>
      <c r="W453" s="6">
        <v>1.0</v>
      </c>
      <c r="X453" s="6">
        <v>1.0</v>
      </c>
      <c r="Y453" s="6">
        <v>1.0</v>
      </c>
      <c r="Z453" s="6">
        <v>1.0</v>
      </c>
      <c r="AA453" s="7"/>
    </row>
    <row r="454" ht="15.75" customHeight="1">
      <c r="A454" s="5">
        <v>3.0</v>
      </c>
      <c r="B454" s="5" t="s">
        <v>412</v>
      </c>
      <c r="C454" s="5">
        <v>2.0</v>
      </c>
      <c r="D454" s="5" t="s">
        <v>414</v>
      </c>
      <c r="E454" s="8">
        <v>1.0</v>
      </c>
      <c r="F454" s="8">
        <v>-1.0</v>
      </c>
      <c r="G454" s="8">
        <v>-1.0</v>
      </c>
      <c r="J454" s="8">
        <v>-1.0</v>
      </c>
      <c r="K454" s="8">
        <v>-1.0</v>
      </c>
      <c r="L454" s="8">
        <v>-1.0</v>
      </c>
      <c r="M454" s="8">
        <v>-1.0</v>
      </c>
      <c r="N454" s="8">
        <v>-1.0</v>
      </c>
      <c r="S454" s="8">
        <v>-1.0</v>
      </c>
      <c r="T454" s="6">
        <v>1.0</v>
      </c>
      <c r="U454" s="6">
        <v>1.0</v>
      </c>
      <c r="V454" s="6">
        <v>0.0</v>
      </c>
      <c r="W454" s="6">
        <v>0.0</v>
      </c>
      <c r="X454" s="6">
        <v>0.0</v>
      </c>
      <c r="Y454" s="6">
        <v>0.0</v>
      </c>
      <c r="Z454" s="6">
        <v>1.0</v>
      </c>
      <c r="AA454" s="7"/>
    </row>
    <row r="455" ht="15.75" customHeight="1">
      <c r="A455" s="5">
        <v>4.0</v>
      </c>
      <c r="B455" s="5" t="s">
        <v>412</v>
      </c>
      <c r="C455" s="5">
        <v>3.0</v>
      </c>
      <c r="D455" s="5" t="s">
        <v>316</v>
      </c>
      <c r="E455" s="8">
        <v>1.0</v>
      </c>
      <c r="F455" s="8">
        <v>0.0</v>
      </c>
      <c r="G455" s="8">
        <v>0.0</v>
      </c>
      <c r="I455" s="8">
        <v>0.0</v>
      </c>
      <c r="J455" s="8">
        <v>-1.0</v>
      </c>
      <c r="K455" s="8">
        <v>-1.0</v>
      </c>
      <c r="L455" s="8">
        <v>-1.0</v>
      </c>
      <c r="M455" s="8">
        <v>1.0</v>
      </c>
      <c r="N455" s="8">
        <v>1.0</v>
      </c>
      <c r="Q455" s="8">
        <v>-1.0</v>
      </c>
      <c r="R455" s="8">
        <v>-1.0</v>
      </c>
      <c r="S455" s="8">
        <v>-1.0</v>
      </c>
      <c r="T455" s="6">
        <v>-1.0</v>
      </c>
      <c r="U455" s="6">
        <v>-1.0</v>
      </c>
      <c r="V455" s="6">
        <v>0.0</v>
      </c>
      <c r="W455" s="6">
        <v>0.0</v>
      </c>
      <c r="X455" s="6">
        <v>1.0</v>
      </c>
      <c r="Y455" s="6">
        <v>1.0</v>
      </c>
      <c r="Z455" s="6">
        <v>1.0</v>
      </c>
      <c r="AA455" s="7"/>
    </row>
    <row r="456" ht="15.75" customHeight="1">
      <c r="A456" s="5">
        <v>5.0</v>
      </c>
      <c r="B456" s="5" t="s">
        <v>412</v>
      </c>
      <c r="C456" s="5">
        <v>4.0</v>
      </c>
      <c r="D456" s="5" t="s">
        <v>415</v>
      </c>
      <c r="E456" s="8">
        <v>1.0</v>
      </c>
      <c r="F456" s="8">
        <v>-1.0</v>
      </c>
      <c r="G456" s="8">
        <v>0.0</v>
      </c>
      <c r="H456" s="8">
        <v>0.0</v>
      </c>
      <c r="I456" s="8">
        <v>0.0</v>
      </c>
      <c r="J456" s="8">
        <v>-1.0</v>
      </c>
      <c r="K456" s="8">
        <v>-1.0</v>
      </c>
      <c r="L456" s="8">
        <v>-1.0</v>
      </c>
      <c r="M456" s="8">
        <v>0.0</v>
      </c>
      <c r="N456" s="8">
        <v>0.0</v>
      </c>
      <c r="T456" s="6">
        <v>-1.0</v>
      </c>
      <c r="U456" s="6">
        <v>1.0</v>
      </c>
      <c r="V456" s="6">
        <v>0.0</v>
      </c>
      <c r="W456" s="6">
        <v>0.0</v>
      </c>
      <c r="X456" s="6">
        <v>0.0</v>
      </c>
      <c r="Y456" s="6">
        <v>0.0</v>
      </c>
      <c r="Z456" s="6">
        <v>0.0</v>
      </c>
      <c r="AA456" s="7"/>
    </row>
    <row r="457" ht="15.75" customHeight="1">
      <c r="A457" s="5">
        <v>6.0</v>
      </c>
      <c r="B457" s="5" t="s">
        <v>412</v>
      </c>
      <c r="C457" s="5">
        <v>5.0</v>
      </c>
      <c r="D457" s="5" t="s">
        <v>416</v>
      </c>
      <c r="E457" s="8">
        <v>1.0</v>
      </c>
      <c r="F457" s="8">
        <v>-1.0</v>
      </c>
      <c r="G457" s="8">
        <v>0.0</v>
      </c>
      <c r="H457" s="8">
        <v>0.0</v>
      </c>
      <c r="I457" s="8">
        <v>0.0</v>
      </c>
      <c r="J457" s="8">
        <v>-1.0</v>
      </c>
      <c r="K457" s="8">
        <v>-1.0</v>
      </c>
      <c r="L457" s="8">
        <v>-1.0</v>
      </c>
      <c r="M457" s="8">
        <v>-1.0</v>
      </c>
      <c r="N457" s="8">
        <v>-1.0</v>
      </c>
      <c r="O457" s="8">
        <v>0.0</v>
      </c>
      <c r="P457" s="8">
        <v>0.0</v>
      </c>
      <c r="Q457" s="8">
        <v>-1.0</v>
      </c>
      <c r="R457" s="8">
        <v>-1.0</v>
      </c>
      <c r="S457" s="8">
        <v>-1.0</v>
      </c>
      <c r="T457" s="6">
        <v>1.0</v>
      </c>
      <c r="U457" s="6">
        <v>-1.0</v>
      </c>
      <c r="V457" s="6">
        <v>1.0</v>
      </c>
      <c r="W457" s="6">
        <v>1.0</v>
      </c>
      <c r="X457" s="6">
        <v>1.0</v>
      </c>
      <c r="Y457" s="6">
        <v>1.0</v>
      </c>
      <c r="Z457" s="6">
        <v>1.0</v>
      </c>
      <c r="AA457" s="7"/>
    </row>
    <row r="458" ht="15.75" customHeight="1">
      <c r="A458" s="5">
        <v>7.0</v>
      </c>
      <c r="B458" s="5" t="s">
        <v>412</v>
      </c>
      <c r="C458" s="5">
        <v>6.0</v>
      </c>
      <c r="D458" s="5" t="s">
        <v>417</v>
      </c>
      <c r="E458" s="8">
        <v>1.0</v>
      </c>
      <c r="F458" s="8">
        <v>-1.0</v>
      </c>
      <c r="G458" s="8">
        <v>-1.0</v>
      </c>
      <c r="H458" s="8">
        <v>-1.0</v>
      </c>
      <c r="I458" s="8">
        <v>-1.0</v>
      </c>
      <c r="J458" s="8">
        <v>-1.0</v>
      </c>
      <c r="K458" s="8">
        <v>-1.0</v>
      </c>
      <c r="L458" s="8">
        <v>-1.0</v>
      </c>
      <c r="M458" s="8">
        <v>0.0</v>
      </c>
      <c r="N458" s="8">
        <v>0.0</v>
      </c>
      <c r="T458" s="6">
        <v>-1.0</v>
      </c>
      <c r="U458" s="6">
        <v>-1.0</v>
      </c>
      <c r="V458" s="6">
        <v>0.0</v>
      </c>
      <c r="W458" s="6">
        <v>0.0</v>
      </c>
      <c r="X458" s="6">
        <v>0.0</v>
      </c>
      <c r="Y458" s="6">
        <v>0.0</v>
      </c>
      <c r="Z458" s="6">
        <v>0.0</v>
      </c>
      <c r="AA458" s="7"/>
    </row>
    <row r="459" ht="15.75" customHeight="1">
      <c r="A459" s="5">
        <v>8.0</v>
      </c>
      <c r="B459" s="5" t="s">
        <v>412</v>
      </c>
      <c r="C459" s="5">
        <v>7.0</v>
      </c>
      <c r="D459" s="5" t="s">
        <v>418</v>
      </c>
      <c r="E459" s="8">
        <v>1.0</v>
      </c>
      <c r="F459" s="8">
        <v>0.0</v>
      </c>
      <c r="G459" s="8">
        <v>0.0</v>
      </c>
      <c r="H459" s="8">
        <v>0.0</v>
      </c>
      <c r="I459" s="8">
        <v>0.0</v>
      </c>
      <c r="J459" s="8">
        <v>-1.0</v>
      </c>
      <c r="K459" s="8">
        <v>-1.0</v>
      </c>
      <c r="L459" s="8">
        <v>-1.0</v>
      </c>
      <c r="M459" s="8">
        <v>0.0</v>
      </c>
      <c r="N459" s="8">
        <v>0.0</v>
      </c>
      <c r="O459" s="8">
        <v>0.0</v>
      </c>
      <c r="P459" s="8">
        <v>0.0</v>
      </c>
      <c r="Q459" s="8">
        <v>-1.0</v>
      </c>
      <c r="R459" s="8">
        <v>-1.0</v>
      </c>
      <c r="S459" s="8">
        <v>-1.0</v>
      </c>
      <c r="T459" s="6">
        <v>1.0</v>
      </c>
      <c r="U459" s="6">
        <v>1.0</v>
      </c>
      <c r="V459" s="6">
        <v>1.0</v>
      </c>
      <c r="W459" s="6">
        <v>1.0</v>
      </c>
      <c r="X459" s="6">
        <v>1.0</v>
      </c>
      <c r="Y459" s="6">
        <v>1.0</v>
      </c>
      <c r="Z459" s="6">
        <v>1.0</v>
      </c>
      <c r="AA459" s="7"/>
    </row>
    <row r="460" ht="15.75" customHeight="1">
      <c r="A460" s="5">
        <v>9.0</v>
      </c>
      <c r="B460" s="5" t="s">
        <v>412</v>
      </c>
      <c r="C460" s="5">
        <v>8.0</v>
      </c>
      <c r="D460" s="5" t="s">
        <v>419</v>
      </c>
      <c r="E460" s="8">
        <v>1.0</v>
      </c>
      <c r="T460" s="6">
        <v>0.0</v>
      </c>
      <c r="U460" s="6">
        <v>0.0</v>
      </c>
      <c r="V460" s="6">
        <v>0.0</v>
      </c>
      <c r="W460" s="6">
        <v>0.0</v>
      </c>
      <c r="X460" s="6">
        <v>0.0</v>
      </c>
      <c r="Y460" s="6">
        <v>0.0</v>
      </c>
      <c r="Z460" s="6">
        <v>0.0</v>
      </c>
      <c r="AA460" s="7"/>
    </row>
    <row r="461" ht="15.75" customHeight="1">
      <c r="A461" s="5">
        <v>10.0</v>
      </c>
      <c r="B461" s="5" t="s">
        <v>412</v>
      </c>
      <c r="C461" s="5">
        <v>12.0</v>
      </c>
      <c r="D461" s="5" t="s">
        <v>420</v>
      </c>
      <c r="E461" s="8">
        <v>1.0</v>
      </c>
      <c r="F461" s="8">
        <v>-1.0</v>
      </c>
      <c r="G461" s="8">
        <v>-1.0</v>
      </c>
      <c r="L461" s="8">
        <v>-1.0</v>
      </c>
      <c r="M461" s="8">
        <v>-1.0</v>
      </c>
      <c r="N461" s="8">
        <v>-1.0</v>
      </c>
      <c r="S461" s="8">
        <v>-1.0</v>
      </c>
      <c r="T461" s="6">
        <v>1.0</v>
      </c>
      <c r="U461" s="6">
        <v>1.0</v>
      </c>
      <c r="V461" s="6">
        <v>0.0</v>
      </c>
      <c r="W461" s="6">
        <v>0.0</v>
      </c>
      <c r="X461" s="6">
        <v>0.0</v>
      </c>
      <c r="Y461" s="6">
        <v>0.0</v>
      </c>
      <c r="Z461" s="6">
        <v>1.0</v>
      </c>
      <c r="AA461" s="7"/>
    </row>
    <row r="462" ht="15.75" customHeight="1">
      <c r="A462" s="5">
        <v>11.0</v>
      </c>
      <c r="B462" s="5" t="s">
        <v>412</v>
      </c>
      <c r="C462" s="5">
        <v>13.0</v>
      </c>
      <c r="D462" s="5" t="s">
        <v>421</v>
      </c>
      <c r="E462" s="8">
        <v>1.0</v>
      </c>
      <c r="T462" s="6">
        <v>0.0</v>
      </c>
      <c r="U462" s="6">
        <v>0.0</v>
      </c>
      <c r="V462" s="6">
        <v>0.0</v>
      </c>
      <c r="W462" s="6">
        <v>0.0</v>
      </c>
      <c r="X462" s="6">
        <v>0.0</v>
      </c>
      <c r="Y462" s="6">
        <v>0.0</v>
      </c>
      <c r="Z462" s="6">
        <v>0.0</v>
      </c>
      <c r="AA462" s="7"/>
    </row>
    <row r="463" ht="15.75" customHeight="1">
      <c r="A463" s="5">
        <v>12.0</v>
      </c>
      <c r="B463" s="5" t="s">
        <v>412</v>
      </c>
      <c r="C463" s="5">
        <v>14.0</v>
      </c>
      <c r="D463" s="5" t="s">
        <v>422</v>
      </c>
      <c r="E463" s="8">
        <v>1.0</v>
      </c>
      <c r="F463" s="8">
        <v>-1.0</v>
      </c>
      <c r="G463" s="8">
        <v>-1.0</v>
      </c>
      <c r="L463" s="8">
        <v>-1.0</v>
      </c>
      <c r="M463" s="8">
        <v>-1.0</v>
      </c>
      <c r="Q463" s="8">
        <v>-1.0</v>
      </c>
      <c r="S463" s="8">
        <v>-1.0</v>
      </c>
      <c r="T463" s="6">
        <v>1.0</v>
      </c>
      <c r="U463" s="6">
        <v>0.0</v>
      </c>
      <c r="V463" s="6">
        <v>0.0</v>
      </c>
      <c r="W463" s="6">
        <v>0.0</v>
      </c>
      <c r="X463" s="6">
        <v>-1.0</v>
      </c>
      <c r="Y463" s="6">
        <v>0.0</v>
      </c>
      <c r="Z463" s="6">
        <v>1.0</v>
      </c>
      <c r="AA463" s="7"/>
    </row>
    <row r="464" ht="15.75" customHeight="1">
      <c r="A464" s="5">
        <v>13.0</v>
      </c>
      <c r="B464" s="5" t="s">
        <v>412</v>
      </c>
      <c r="C464" s="5">
        <v>15.0</v>
      </c>
      <c r="D464" s="5" t="s">
        <v>423</v>
      </c>
      <c r="E464" s="8">
        <v>1.0</v>
      </c>
      <c r="L464" s="8">
        <v>0.0</v>
      </c>
      <c r="S464" s="8">
        <v>0.0</v>
      </c>
      <c r="T464" s="6">
        <v>0.0</v>
      </c>
      <c r="U464" s="6">
        <v>0.0</v>
      </c>
      <c r="V464" s="6">
        <v>0.0</v>
      </c>
      <c r="W464" s="6">
        <v>0.0</v>
      </c>
      <c r="X464" s="6">
        <v>0.0</v>
      </c>
      <c r="Y464" s="6">
        <v>0.0</v>
      </c>
      <c r="Z464" s="6">
        <v>1.0</v>
      </c>
      <c r="AA464" s="7"/>
    </row>
    <row r="465" ht="15.75" customHeight="1">
      <c r="A465" s="5">
        <v>14.0</v>
      </c>
      <c r="B465" s="5" t="s">
        <v>412</v>
      </c>
      <c r="C465" s="5">
        <v>16.0</v>
      </c>
      <c r="D465" s="5" t="s">
        <v>424</v>
      </c>
      <c r="E465" s="8">
        <v>1.0</v>
      </c>
      <c r="F465" s="8">
        <v>0.0</v>
      </c>
      <c r="M465" s="8">
        <v>0.0</v>
      </c>
      <c r="N465" s="8">
        <v>0.0</v>
      </c>
      <c r="T465" s="6">
        <v>1.0</v>
      </c>
      <c r="U465" s="6">
        <v>-1.0</v>
      </c>
      <c r="V465" s="6">
        <v>0.0</v>
      </c>
      <c r="W465" s="6">
        <v>0.0</v>
      </c>
      <c r="X465" s="6">
        <v>0.0</v>
      </c>
      <c r="Y465" s="6">
        <v>0.0</v>
      </c>
      <c r="Z465" s="6">
        <v>0.0</v>
      </c>
      <c r="AA465" s="7"/>
    </row>
    <row r="466" ht="15.75" customHeight="1">
      <c r="A466" s="5">
        <v>15.0</v>
      </c>
      <c r="B466" s="5" t="s">
        <v>412</v>
      </c>
      <c r="C466" s="5">
        <v>17.0</v>
      </c>
      <c r="D466" s="5" t="s">
        <v>425</v>
      </c>
      <c r="E466" s="8">
        <v>1.0</v>
      </c>
      <c r="F466" s="8">
        <v>-1.0</v>
      </c>
      <c r="G466" s="8">
        <v>0.0</v>
      </c>
      <c r="H466" s="8">
        <v>-1.0</v>
      </c>
      <c r="I466" s="8">
        <v>1.0</v>
      </c>
      <c r="J466" s="8">
        <v>-1.0</v>
      </c>
      <c r="K466" s="8">
        <v>1.0</v>
      </c>
      <c r="L466" s="8">
        <v>-1.0</v>
      </c>
      <c r="T466" s="6">
        <v>0.0</v>
      </c>
      <c r="U466" s="6">
        <v>0.0</v>
      </c>
      <c r="V466" s="6">
        <v>0.0</v>
      </c>
      <c r="W466" s="6">
        <v>0.0</v>
      </c>
      <c r="X466" s="6">
        <v>0.0</v>
      </c>
      <c r="Y466" s="6">
        <v>0.0</v>
      </c>
      <c r="Z466" s="6">
        <v>0.0</v>
      </c>
      <c r="AA466" s="7"/>
    </row>
    <row r="467" ht="15.75" customHeight="1">
      <c r="A467" s="5">
        <v>16.0</v>
      </c>
      <c r="B467" s="5" t="s">
        <v>412</v>
      </c>
      <c r="C467" s="5">
        <v>18.0</v>
      </c>
      <c r="D467" s="5" t="s">
        <v>426</v>
      </c>
      <c r="E467" s="8">
        <v>1.0</v>
      </c>
      <c r="F467" s="8">
        <v>-1.0</v>
      </c>
      <c r="G467" s="8">
        <v>0.0</v>
      </c>
      <c r="H467" s="8">
        <v>0.0</v>
      </c>
      <c r="I467" s="8">
        <v>0.0</v>
      </c>
      <c r="J467" s="8">
        <v>-1.0</v>
      </c>
      <c r="K467" s="8">
        <v>-1.0</v>
      </c>
      <c r="L467" s="8">
        <v>-1.0</v>
      </c>
      <c r="M467" s="8">
        <v>-1.0</v>
      </c>
      <c r="N467" s="8">
        <v>-1.0</v>
      </c>
      <c r="O467" s="8">
        <v>0.0</v>
      </c>
      <c r="P467" s="8">
        <v>0.0</v>
      </c>
      <c r="Q467" s="8">
        <v>-1.0</v>
      </c>
      <c r="R467" s="8">
        <v>-1.0</v>
      </c>
      <c r="S467" s="8">
        <v>-1.0</v>
      </c>
      <c r="T467" s="6">
        <v>1.0</v>
      </c>
      <c r="U467" s="6">
        <v>-1.0</v>
      </c>
      <c r="V467" s="6">
        <v>1.0</v>
      </c>
      <c r="W467" s="6">
        <v>1.0</v>
      </c>
      <c r="X467" s="6">
        <v>1.0</v>
      </c>
      <c r="Y467" s="6">
        <v>1.0</v>
      </c>
      <c r="Z467" s="6">
        <v>1.0</v>
      </c>
      <c r="AA467" s="7"/>
    </row>
    <row r="468" ht="15.75" customHeight="1">
      <c r="A468" s="5">
        <v>17.0</v>
      </c>
      <c r="B468" s="5" t="s">
        <v>412</v>
      </c>
      <c r="C468" s="5">
        <v>19.0</v>
      </c>
      <c r="D468" s="5" t="s">
        <v>427</v>
      </c>
      <c r="E468" s="8">
        <v>1.0</v>
      </c>
      <c r="F468" s="8">
        <v>-1.0</v>
      </c>
      <c r="G468" s="8">
        <v>-1.0</v>
      </c>
      <c r="L468" s="8">
        <v>-1.0</v>
      </c>
      <c r="M468" s="8">
        <v>-1.0</v>
      </c>
      <c r="N468" s="8">
        <v>-1.0</v>
      </c>
      <c r="P468" s="8">
        <v>-1.0</v>
      </c>
      <c r="S468" s="8">
        <v>-1.0</v>
      </c>
      <c r="T468" s="6">
        <v>1.0</v>
      </c>
      <c r="U468" s="6">
        <v>1.0</v>
      </c>
      <c r="V468" s="6">
        <v>0.0</v>
      </c>
      <c r="W468" s="6">
        <v>-1.0</v>
      </c>
      <c r="X468" s="6">
        <v>0.0</v>
      </c>
      <c r="Y468" s="6">
        <v>0.0</v>
      </c>
      <c r="Z468" s="6">
        <v>1.0</v>
      </c>
      <c r="AA468" s="7"/>
    </row>
    <row r="469" ht="15.75" customHeight="1">
      <c r="A469" s="5">
        <v>18.0</v>
      </c>
      <c r="B469" s="5" t="s">
        <v>412</v>
      </c>
      <c r="C469" s="5">
        <v>20.0</v>
      </c>
      <c r="D469" s="5" t="s">
        <v>428</v>
      </c>
      <c r="E469" s="8">
        <v>1.0</v>
      </c>
      <c r="L469" s="8">
        <v>-1.0</v>
      </c>
      <c r="S469" s="8">
        <v>-1.0</v>
      </c>
      <c r="T469" s="6">
        <v>0.0</v>
      </c>
      <c r="U469" s="6">
        <v>0.0</v>
      </c>
      <c r="V469" s="6">
        <v>0.0</v>
      </c>
      <c r="W469" s="6">
        <v>0.0</v>
      </c>
      <c r="X469" s="6">
        <v>0.0</v>
      </c>
      <c r="Y469" s="6">
        <v>0.0</v>
      </c>
      <c r="Z469" s="6">
        <v>1.0</v>
      </c>
      <c r="AA469" s="7"/>
    </row>
    <row r="470" ht="15.75" customHeight="1">
      <c r="A470" s="5">
        <v>19.0</v>
      </c>
      <c r="B470" s="5" t="s">
        <v>412</v>
      </c>
      <c r="C470" s="5">
        <v>21.0</v>
      </c>
      <c r="D470" s="5" t="s">
        <v>429</v>
      </c>
      <c r="E470" s="8">
        <v>1.0</v>
      </c>
      <c r="F470" s="8">
        <v>-1.0</v>
      </c>
      <c r="G470" s="8">
        <v>-1.0</v>
      </c>
      <c r="I470" s="8">
        <v>0.0</v>
      </c>
      <c r="L470" s="8">
        <v>-1.0</v>
      </c>
      <c r="T470" s="6">
        <v>0.0</v>
      </c>
      <c r="U470" s="6">
        <v>0.0</v>
      </c>
      <c r="V470" s="6">
        <v>0.0</v>
      </c>
      <c r="W470" s="6">
        <v>0.0</v>
      </c>
      <c r="X470" s="6">
        <v>0.0</v>
      </c>
      <c r="Y470" s="6">
        <v>0.0</v>
      </c>
      <c r="Z470" s="6">
        <v>0.0</v>
      </c>
      <c r="AA470" s="7"/>
    </row>
    <row r="471" ht="15.75" customHeight="1">
      <c r="A471" s="5">
        <v>20.0</v>
      </c>
      <c r="B471" s="5" t="s">
        <v>412</v>
      </c>
      <c r="C471" s="5">
        <v>22.0</v>
      </c>
      <c r="D471" s="5" t="s">
        <v>430</v>
      </c>
      <c r="E471" s="8">
        <v>1.0</v>
      </c>
      <c r="F471" s="8">
        <v>-1.0</v>
      </c>
      <c r="H471" s="8">
        <v>-1.0</v>
      </c>
      <c r="I471" s="8">
        <v>-1.0</v>
      </c>
      <c r="L471" s="8">
        <v>-1.0</v>
      </c>
      <c r="M471" s="8">
        <v>-1.0</v>
      </c>
      <c r="S471" s="8">
        <v>-1.0</v>
      </c>
      <c r="T471" s="6">
        <v>1.0</v>
      </c>
      <c r="U471" s="6">
        <v>0.0</v>
      </c>
      <c r="V471" s="6">
        <v>0.0</v>
      </c>
      <c r="W471" s="6">
        <v>0.0</v>
      </c>
      <c r="X471" s="6">
        <v>0.0</v>
      </c>
      <c r="Y471" s="6">
        <v>0.0</v>
      </c>
      <c r="Z471" s="6">
        <v>1.0</v>
      </c>
      <c r="AA471" s="7"/>
    </row>
    <row r="472" ht="15.75" customHeight="1">
      <c r="A472" s="5">
        <v>21.0</v>
      </c>
      <c r="B472" s="5" t="s">
        <v>412</v>
      </c>
      <c r="C472" s="5">
        <v>23.0</v>
      </c>
      <c r="D472" s="5" t="s">
        <v>431</v>
      </c>
      <c r="E472" s="8">
        <v>1.0</v>
      </c>
      <c r="F472" s="8">
        <v>-1.0</v>
      </c>
      <c r="G472" s="8">
        <v>-1.0</v>
      </c>
      <c r="H472" s="8">
        <v>0.0</v>
      </c>
      <c r="I472" s="8">
        <v>0.0</v>
      </c>
      <c r="J472" s="8">
        <v>-1.0</v>
      </c>
      <c r="K472" s="8">
        <v>-1.0</v>
      </c>
      <c r="L472" s="8">
        <v>-1.0</v>
      </c>
      <c r="M472" s="8">
        <v>-1.0</v>
      </c>
      <c r="N472" s="8">
        <v>-1.0</v>
      </c>
      <c r="O472" s="8">
        <v>0.0</v>
      </c>
      <c r="P472" s="8">
        <v>0.0</v>
      </c>
      <c r="Q472" s="8">
        <v>-1.0</v>
      </c>
      <c r="R472" s="8">
        <v>-1.0</v>
      </c>
      <c r="S472" s="8">
        <v>-1.0</v>
      </c>
      <c r="T472" s="6">
        <v>1.0</v>
      </c>
      <c r="U472" s="6">
        <v>1.0</v>
      </c>
      <c r="V472" s="6">
        <v>1.0</v>
      </c>
      <c r="W472" s="6">
        <v>1.0</v>
      </c>
      <c r="X472" s="6">
        <v>1.0</v>
      </c>
      <c r="Y472" s="6">
        <v>1.0</v>
      </c>
      <c r="Z472" s="6">
        <v>1.0</v>
      </c>
      <c r="AA472" s="7"/>
    </row>
    <row r="473" ht="15.75" customHeight="1">
      <c r="A473" s="5">
        <v>22.0</v>
      </c>
      <c r="B473" s="5" t="s">
        <v>412</v>
      </c>
      <c r="C473" s="5">
        <v>26.0</v>
      </c>
      <c r="D473" s="5" t="s">
        <v>432</v>
      </c>
      <c r="E473" s="8">
        <v>1.0</v>
      </c>
      <c r="F473" s="8">
        <v>-1.0</v>
      </c>
      <c r="G473" s="8">
        <v>-1.0</v>
      </c>
      <c r="L473" s="8">
        <v>-1.0</v>
      </c>
      <c r="M473" s="8">
        <v>-1.0</v>
      </c>
      <c r="S473" s="8">
        <v>-1.0</v>
      </c>
      <c r="T473" s="6">
        <v>1.0</v>
      </c>
      <c r="U473" s="6">
        <v>0.0</v>
      </c>
      <c r="V473" s="6">
        <v>0.0</v>
      </c>
      <c r="W473" s="6">
        <v>0.0</v>
      </c>
      <c r="X473" s="6">
        <v>0.0</v>
      </c>
      <c r="Y473" s="6">
        <v>0.0</v>
      </c>
      <c r="Z473" s="6">
        <v>1.0</v>
      </c>
      <c r="AA473" s="7"/>
    </row>
    <row r="474" ht="15.75" customHeight="1">
      <c r="A474" s="5">
        <v>23.0</v>
      </c>
      <c r="B474" s="5" t="s">
        <v>412</v>
      </c>
      <c r="C474" s="5">
        <v>27.0</v>
      </c>
      <c r="D474" s="5" t="s">
        <v>433</v>
      </c>
      <c r="E474" s="8">
        <v>1.0</v>
      </c>
      <c r="F474" s="8">
        <v>0.0</v>
      </c>
      <c r="G474" s="8">
        <v>1.0</v>
      </c>
      <c r="M474" s="8">
        <v>1.0</v>
      </c>
      <c r="N474" s="8">
        <v>1.0</v>
      </c>
      <c r="P474" s="8">
        <v>0.0</v>
      </c>
      <c r="Q474" s="8">
        <v>-1.0</v>
      </c>
      <c r="R474" s="8">
        <v>-1.0</v>
      </c>
      <c r="S474" s="8">
        <v>-1.0</v>
      </c>
      <c r="T474" s="6">
        <v>-1.0</v>
      </c>
      <c r="U474" s="6">
        <v>1.0</v>
      </c>
      <c r="V474" s="6">
        <v>0.0</v>
      </c>
      <c r="W474" s="6">
        <v>-1.0</v>
      </c>
      <c r="X474" s="6">
        <v>-1.0</v>
      </c>
      <c r="Y474" s="6">
        <v>-1.0</v>
      </c>
      <c r="Z474" s="6">
        <v>-1.0</v>
      </c>
      <c r="AA474" s="7"/>
    </row>
    <row r="475" ht="15.75" customHeight="1">
      <c r="A475" s="5">
        <v>24.0</v>
      </c>
      <c r="B475" s="5" t="s">
        <v>412</v>
      </c>
      <c r="C475" s="5">
        <v>31.0</v>
      </c>
      <c r="D475" s="5" t="s">
        <v>434</v>
      </c>
      <c r="E475" s="8">
        <v>1.0</v>
      </c>
      <c r="F475" s="8">
        <v>-1.0</v>
      </c>
      <c r="G475" s="8">
        <v>0.0</v>
      </c>
      <c r="H475" s="8">
        <v>0.0</v>
      </c>
      <c r="I475" s="8">
        <v>0.0</v>
      </c>
      <c r="J475" s="8">
        <v>-1.0</v>
      </c>
      <c r="K475" s="8">
        <v>-1.0</v>
      </c>
      <c r="L475" s="8">
        <v>-1.0</v>
      </c>
      <c r="M475" s="8">
        <v>-1.0</v>
      </c>
      <c r="N475" s="8">
        <v>0.0</v>
      </c>
      <c r="O475" s="8">
        <v>0.0</v>
      </c>
      <c r="P475" s="8">
        <v>0.0</v>
      </c>
      <c r="Q475" s="8">
        <v>-1.0</v>
      </c>
      <c r="R475" s="8">
        <v>-1.0</v>
      </c>
      <c r="S475" s="8">
        <v>-1.0</v>
      </c>
      <c r="T475" s="6">
        <v>1.0</v>
      </c>
      <c r="U475" s="6">
        <v>1.0</v>
      </c>
      <c r="V475" s="6">
        <v>1.0</v>
      </c>
      <c r="W475" s="6">
        <v>1.0</v>
      </c>
      <c r="X475" s="6">
        <v>1.0</v>
      </c>
      <c r="Y475" s="6">
        <v>1.0</v>
      </c>
      <c r="Z475" s="6">
        <v>1.0</v>
      </c>
      <c r="AA475" s="7"/>
    </row>
    <row r="476" ht="15.75" customHeight="1">
      <c r="A476" s="5">
        <v>25.0</v>
      </c>
      <c r="B476" s="5" t="s">
        <v>412</v>
      </c>
      <c r="C476" s="5">
        <v>32.0</v>
      </c>
      <c r="D476" s="5" t="s">
        <v>435</v>
      </c>
      <c r="E476" s="8">
        <v>1.0</v>
      </c>
      <c r="F476" s="8">
        <v>-1.0</v>
      </c>
      <c r="G476" s="8">
        <v>0.0</v>
      </c>
      <c r="H476" s="8">
        <v>0.0</v>
      </c>
      <c r="I476" s="8">
        <v>0.0</v>
      </c>
      <c r="J476" s="8">
        <v>-1.0</v>
      </c>
      <c r="K476" s="8">
        <v>-1.0</v>
      </c>
      <c r="L476" s="8">
        <v>0.0</v>
      </c>
      <c r="M476" s="8">
        <v>0.0</v>
      </c>
      <c r="N476" s="8">
        <v>0.0</v>
      </c>
      <c r="T476" s="6">
        <v>-1.0</v>
      </c>
      <c r="U476" s="6">
        <v>1.0</v>
      </c>
      <c r="V476" s="6">
        <v>0.0</v>
      </c>
      <c r="W476" s="6">
        <v>0.0</v>
      </c>
      <c r="X476" s="6">
        <v>0.0</v>
      </c>
      <c r="Y476" s="6">
        <v>0.0</v>
      </c>
      <c r="Z476" s="6">
        <v>0.0</v>
      </c>
      <c r="AA476" s="7"/>
    </row>
    <row r="477" ht="15.75" customHeight="1">
      <c r="A477" s="5">
        <v>26.0</v>
      </c>
      <c r="B477" s="5" t="s">
        <v>412</v>
      </c>
      <c r="C477" s="5">
        <v>33.0</v>
      </c>
      <c r="D477" s="5" t="s">
        <v>436</v>
      </c>
      <c r="E477" s="8">
        <v>1.0</v>
      </c>
      <c r="L477" s="8">
        <v>-1.0</v>
      </c>
      <c r="T477" s="6">
        <v>0.0</v>
      </c>
      <c r="U477" s="6">
        <v>0.0</v>
      </c>
      <c r="V477" s="6">
        <v>0.0</v>
      </c>
      <c r="W477" s="6">
        <v>0.0</v>
      </c>
      <c r="X477" s="6">
        <v>0.0</v>
      </c>
      <c r="Y477" s="6">
        <v>0.0</v>
      </c>
      <c r="Z477" s="6">
        <v>0.0</v>
      </c>
      <c r="AA477" s="7"/>
    </row>
    <row r="478" ht="15.75" customHeight="1">
      <c r="A478" s="5">
        <v>27.0</v>
      </c>
      <c r="B478" s="5" t="s">
        <v>412</v>
      </c>
      <c r="C478" s="5">
        <v>34.0</v>
      </c>
      <c r="D478" s="5" t="s">
        <v>437</v>
      </c>
      <c r="E478" s="8">
        <v>1.0</v>
      </c>
      <c r="T478" s="6">
        <v>0.0</v>
      </c>
      <c r="U478" s="6">
        <v>0.0</v>
      </c>
      <c r="V478" s="6">
        <v>0.0</v>
      </c>
      <c r="W478" s="6">
        <v>0.0</v>
      </c>
      <c r="X478" s="6">
        <v>0.0</v>
      </c>
      <c r="Y478" s="6">
        <v>0.0</v>
      </c>
      <c r="Z478" s="6">
        <v>0.0</v>
      </c>
      <c r="AA478" s="7"/>
    </row>
    <row r="479" ht="15.75" customHeight="1">
      <c r="A479" s="5">
        <v>28.0</v>
      </c>
      <c r="B479" s="5" t="s">
        <v>412</v>
      </c>
      <c r="C479" s="5">
        <v>35.0</v>
      </c>
      <c r="D479" s="5" t="s">
        <v>438</v>
      </c>
      <c r="E479" s="8">
        <v>1.0</v>
      </c>
      <c r="L479" s="8">
        <v>-1.0</v>
      </c>
      <c r="T479" s="6">
        <v>0.0</v>
      </c>
      <c r="U479" s="6">
        <v>0.0</v>
      </c>
      <c r="V479" s="6">
        <v>0.0</v>
      </c>
      <c r="W479" s="6">
        <v>0.0</v>
      </c>
      <c r="X479" s="6">
        <v>0.0</v>
      </c>
      <c r="Y479" s="6">
        <v>0.0</v>
      </c>
      <c r="Z479" s="6">
        <v>0.0</v>
      </c>
      <c r="AA479" s="7"/>
    </row>
    <row r="480" ht="15.75" customHeight="1">
      <c r="A480" s="5">
        <v>29.0</v>
      </c>
      <c r="B480" s="5" t="s">
        <v>412</v>
      </c>
      <c r="C480" s="5">
        <v>36.0</v>
      </c>
      <c r="D480" s="5" t="s">
        <v>439</v>
      </c>
      <c r="E480" s="8">
        <v>1.0</v>
      </c>
      <c r="T480" s="6">
        <v>0.0</v>
      </c>
      <c r="U480" s="6">
        <v>0.0</v>
      </c>
      <c r="V480" s="6">
        <v>0.0</v>
      </c>
      <c r="W480" s="6">
        <v>0.0</v>
      </c>
      <c r="X480" s="6">
        <v>0.0</v>
      </c>
      <c r="Y480" s="6">
        <v>0.0</v>
      </c>
      <c r="Z480" s="6">
        <v>0.0</v>
      </c>
      <c r="AA480" s="7"/>
    </row>
    <row r="481" ht="15.75" customHeight="1">
      <c r="A481" s="5">
        <v>30.0</v>
      </c>
      <c r="B481" s="5" t="s">
        <v>412</v>
      </c>
      <c r="C481" s="5">
        <v>37.0</v>
      </c>
      <c r="D481" s="5" t="s">
        <v>440</v>
      </c>
      <c r="E481" s="8">
        <v>1.0</v>
      </c>
      <c r="L481" s="8">
        <v>-1.0</v>
      </c>
      <c r="T481" s="6">
        <v>0.0</v>
      </c>
      <c r="U481" s="6">
        <v>0.0</v>
      </c>
      <c r="V481" s="6">
        <v>0.0</v>
      </c>
      <c r="W481" s="6">
        <v>0.0</v>
      </c>
      <c r="X481" s="6">
        <v>0.0</v>
      </c>
      <c r="Y481" s="6">
        <v>0.0</v>
      </c>
      <c r="Z481" s="6">
        <v>0.0</v>
      </c>
      <c r="AA481" s="7"/>
    </row>
    <row r="482" ht="15.75" customHeight="1">
      <c r="A482" s="5">
        <v>31.0</v>
      </c>
      <c r="B482" s="5" t="s">
        <v>412</v>
      </c>
      <c r="C482" s="5">
        <v>38.0</v>
      </c>
      <c r="D482" s="5" t="s">
        <v>441</v>
      </c>
      <c r="E482" s="8">
        <v>1.0</v>
      </c>
      <c r="L482" s="8">
        <v>-1.0</v>
      </c>
      <c r="T482" s="6">
        <v>0.0</v>
      </c>
      <c r="U482" s="6">
        <v>0.0</v>
      </c>
      <c r="V482" s="6">
        <v>0.0</v>
      </c>
      <c r="W482" s="6">
        <v>0.0</v>
      </c>
      <c r="X482" s="6">
        <v>0.0</v>
      </c>
      <c r="Y482" s="6">
        <v>0.0</v>
      </c>
      <c r="Z482" s="6">
        <v>0.0</v>
      </c>
      <c r="AA482" s="7"/>
    </row>
    <row r="483" ht="15.75" customHeight="1">
      <c r="A483" s="5">
        <v>32.0</v>
      </c>
      <c r="B483" s="5" t="s">
        <v>412</v>
      </c>
      <c r="C483" s="5">
        <v>39.0</v>
      </c>
      <c r="D483" s="5" t="s">
        <v>442</v>
      </c>
      <c r="E483" s="8">
        <v>1.0</v>
      </c>
      <c r="L483" s="8">
        <v>-1.0</v>
      </c>
      <c r="T483" s="6">
        <v>0.0</v>
      </c>
      <c r="U483" s="6">
        <v>0.0</v>
      </c>
      <c r="V483" s="6">
        <v>0.0</v>
      </c>
      <c r="W483" s="6">
        <v>0.0</v>
      </c>
      <c r="X483" s="6">
        <v>0.0</v>
      </c>
      <c r="Y483" s="6">
        <v>0.0</v>
      </c>
      <c r="Z483" s="6">
        <v>0.0</v>
      </c>
      <c r="AA483" s="7"/>
    </row>
    <row r="484" ht="15.75" customHeight="1">
      <c r="A484" s="5">
        <v>33.0</v>
      </c>
      <c r="B484" s="5" t="s">
        <v>412</v>
      </c>
      <c r="C484" s="5">
        <v>40.0</v>
      </c>
      <c r="D484" s="5" t="s">
        <v>443</v>
      </c>
      <c r="E484" s="8">
        <v>1.0</v>
      </c>
      <c r="F484" s="8">
        <v>-1.0</v>
      </c>
      <c r="G484" s="8">
        <v>-1.0</v>
      </c>
      <c r="I484" s="8">
        <v>-1.0</v>
      </c>
      <c r="J484" s="8">
        <v>-1.0</v>
      </c>
      <c r="K484" s="8">
        <v>-1.0</v>
      </c>
      <c r="L484" s="8">
        <v>-1.0</v>
      </c>
      <c r="M484" s="8">
        <v>-1.0</v>
      </c>
      <c r="N484" s="8">
        <v>-1.0</v>
      </c>
      <c r="O484" s="8">
        <v>0.0</v>
      </c>
      <c r="P484" s="8">
        <v>0.0</v>
      </c>
      <c r="Q484" s="8">
        <v>-1.0</v>
      </c>
      <c r="R484" s="8">
        <v>-1.0</v>
      </c>
      <c r="S484" s="8">
        <v>-1.0</v>
      </c>
      <c r="T484" s="6">
        <v>1.0</v>
      </c>
      <c r="U484" s="6">
        <v>1.0</v>
      </c>
      <c r="V484" s="6">
        <v>-1.0</v>
      </c>
      <c r="W484" s="6">
        <v>-1.0</v>
      </c>
      <c r="X484" s="6">
        <v>1.0</v>
      </c>
      <c r="Y484" s="6">
        <v>1.0</v>
      </c>
      <c r="Z484" s="6">
        <v>1.0</v>
      </c>
      <c r="AA484" s="7"/>
    </row>
    <row r="485" ht="15.75" customHeight="1">
      <c r="A485" s="5">
        <v>34.0</v>
      </c>
      <c r="B485" s="5" t="s">
        <v>412</v>
      </c>
      <c r="C485" s="5">
        <v>42.0</v>
      </c>
      <c r="D485" s="5" t="s">
        <v>444</v>
      </c>
      <c r="E485" s="8">
        <v>1.0</v>
      </c>
      <c r="L485" s="8">
        <v>-1.0</v>
      </c>
      <c r="S485" s="8">
        <v>-1.0</v>
      </c>
      <c r="T485" s="6">
        <v>0.0</v>
      </c>
      <c r="U485" s="6">
        <v>0.0</v>
      </c>
      <c r="V485" s="6">
        <v>0.0</v>
      </c>
      <c r="W485" s="6">
        <v>0.0</v>
      </c>
      <c r="X485" s="6">
        <v>0.0</v>
      </c>
      <c r="Y485" s="6">
        <v>0.0</v>
      </c>
      <c r="Z485" s="6">
        <v>1.0</v>
      </c>
      <c r="AA485" s="7"/>
    </row>
    <row r="486" ht="15.75" customHeight="1">
      <c r="A486" s="5">
        <v>35.0</v>
      </c>
      <c r="B486" s="5" t="s">
        <v>412</v>
      </c>
      <c r="C486" s="5">
        <v>44.0</v>
      </c>
      <c r="D486" s="5" t="s">
        <v>445</v>
      </c>
      <c r="E486" s="8">
        <v>1.0</v>
      </c>
      <c r="T486" s="6">
        <v>0.0</v>
      </c>
      <c r="U486" s="6">
        <v>0.0</v>
      </c>
      <c r="V486" s="6">
        <v>0.0</v>
      </c>
      <c r="W486" s="6">
        <v>0.0</v>
      </c>
      <c r="X486" s="6">
        <v>0.0</v>
      </c>
      <c r="Y486" s="6">
        <v>0.0</v>
      </c>
      <c r="Z486" s="6">
        <v>0.0</v>
      </c>
      <c r="AA486" s="7"/>
    </row>
    <row r="487" ht="15.75" customHeight="1">
      <c r="A487" s="5">
        <v>36.0</v>
      </c>
      <c r="B487" s="5" t="s">
        <v>412</v>
      </c>
      <c r="C487" s="5">
        <v>45.0</v>
      </c>
      <c r="D487" s="5" t="s">
        <v>446</v>
      </c>
      <c r="E487" s="8">
        <v>1.0</v>
      </c>
      <c r="L487" s="8">
        <v>-1.0</v>
      </c>
      <c r="T487" s="6">
        <v>0.0</v>
      </c>
      <c r="U487" s="6">
        <v>0.0</v>
      </c>
      <c r="V487" s="6">
        <v>0.0</v>
      </c>
      <c r="W487" s="6">
        <v>0.0</v>
      </c>
      <c r="X487" s="6">
        <v>0.0</v>
      </c>
      <c r="Y487" s="6">
        <v>0.0</v>
      </c>
      <c r="Z487" s="6">
        <v>0.0</v>
      </c>
      <c r="AA487" s="7"/>
    </row>
    <row r="488" ht="15.75" customHeight="1">
      <c r="A488" s="5">
        <v>37.0</v>
      </c>
      <c r="B488" s="5" t="s">
        <v>412</v>
      </c>
      <c r="C488" s="5">
        <v>46.0</v>
      </c>
      <c r="D488" s="5" t="s">
        <v>447</v>
      </c>
      <c r="E488" s="8">
        <v>1.0</v>
      </c>
      <c r="L488" s="8">
        <v>-1.0</v>
      </c>
      <c r="T488" s="6">
        <v>0.0</v>
      </c>
      <c r="U488" s="6">
        <v>0.0</v>
      </c>
      <c r="V488" s="6">
        <v>0.0</v>
      </c>
      <c r="W488" s="6">
        <v>0.0</v>
      </c>
      <c r="X488" s="6">
        <v>0.0</v>
      </c>
      <c r="Y488" s="6">
        <v>0.0</v>
      </c>
      <c r="Z488" s="6">
        <v>0.0</v>
      </c>
      <c r="AA488" s="7"/>
    </row>
    <row r="489" ht="15.75" customHeight="1">
      <c r="A489" s="5">
        <v>38.0</v>
      </c>
      <c r="B489" s="5" t="s">
        <v>412</v>
      </c>
      <c r="C489" s="5">
        <v>47.0</v>
      </c>
      <c r="D489" s="5" t="s">
        <v>448</v>
      </c>
      <c r="E489" s="8">
        <v>1.0</v>
      </c>
      <c r="J489" s="8">
        <v>-1.0</v>
      </c>
      <c r="K489" s="8">
        <v>-1.0</v>
      </c>
      <c r="L489" s="8">
        <v>-1.0</v>
      </c>
      <c r="S489" s="8">
        <v>-1.0</v>
      </c>
      <c r="T489" s="6">
        <v>0.0</v>
      </c>
      <c r="U489" s="6">
        <v>0.0</v>
      </c>
      <c r="V489" s="6">
        <v>0.0</v>
      </c>
      <c r="W489" s="6">
        <v>0.0</v>
      </c>
      <c r="X489" s="6">
        <v>0.0</v>
      </c>
      <c r="Y489" s="6">
        <v>0.0</v>
      </c>
      <c r="Z489" s="6">
        <v>1.0</v>
      </c>
      <c r="AA489" s="7"/>
    </row>
    <row r="490" ht="15.75" customHeight="1">
      <c r="A490" s="5">
        <v>39.0</v>
      </c>
      <c r="B490" s="5" t="s">
        <v>412</v>
      </c>
      <c r="C490" s="5">
        <v>48.0</v>
      </c>
      <c r="D490" s="5" t="s">
        <v>449</v>
      </c>
      <c r="E490" s="8">
        <v>1.0</v>
      </c>
      <c r="L490" s="8">
        <v>-1.0</v>
      </c>
      <c r="T490" s="6">
        <v>0.0</v>
      </c>
      <c r="U490" s="6">
        <v>0.0</v>
      </c>
      <c r="V490" s="6">
        <v>0.0</v>
      </c>
      <c r="W490" s="6">
        <v>0.0</v>
      </c>
      <c r="X490" s="6">
        <v>0.0</v>
      </c>
      <c r="Y490" s="6">
        <v>0.0</v>
      </c>
      <c r="Z490" s="6">
        <v>0.0</v>
      </c>
      <c r="AA490" s="7"/>
    </row>
    <row r="491" ht="15.75" customHeight="1">
      <c r="A491" s="5">
        <v>40.0</v>
      </c>
      <c r="B491" s="5" t="s">
        <v>412</v>
      </c>
      <c r="C491" s="5">
        <v>49.0</v>
      </c>
      <c r="D491" s="5" t="s">
        <v>450</v>
      </c>
      <c r="E491" s="8">
        <v>1.0</v>
      </c>
      <c r="J491" s="8">
        <v>-1.0</v>
      </c>
      <c r="K491" s="8">
        <v>-1.0</v>
      </c>
      <c r="L491" s="8">
        <v>-1.0</v>
      </c>
      <c r="S491" s="8">
        <v>-1.0</v>
      </c>
      <c r="T491" s="6">
        <v>0.0</v>
      </c>
      <c r="U491" s="6">
        <v>0.0</v>
      </c>
      <c r="V491" s="6">
        <v>0.0</v>
      </c>
      <c r="W491" s="6">
        <v>0.0</v>
      </c>
      <c r="X491" s="6">
        <v>0.0</v>
      </c>
      <c r="Y491" s="6">
        <v>0.0</v>
      </c>
      <c r="Z491" s="6">
        <v>1.0</v>
      </c>
      <c r="AA491" s="7"/>
    </row>
    <row r="492" ht="15.75" customHeight="1">
      <c r="A492" s="5">
        <v>41.0</v>
      </c>
      <c r="B492" s="5" t="s">
        <v>412</v>
      </c>
      <c r="C492" s="5">
        <v>50.0</v>
      </c>
      <c r="D492" s="5" t="s">
        <v>451</v>
      </c>
      <c r="E492" s="8">
        <v>1.0</v>
      </c>
      <c r="F492" s="8">
        <v>-1.0</v>
      </c>
      <c r="G492" s="8">
        <v>-1.0</v>
      </c>
      <c r="H492" s="8">
        <v>0.0</v>
      </c>
      <c r="I492" s="8">
        <v>0.0</v>
      </c>
      <c r="J492" s="8">
        <v>-1.0</v>
      </c>
      <c r="K492" s="8">
        <v>-1.0</v>
      </c>
      <c r="L492" s="8">
        <v>-1.0</v>
      </c>
      <c r="M492" s="8">
        <v>-1.0</v>
      </c>
      <c r="O492" s="8">
        <v>0.0</v>
      </c>
      <c r="P492" s="8">
        <v>0.0</v>
      </c>
      <c r="Q492" s="8">
        <v>-1.0</v>
      </c>
      <c r="R492" s="8">
        <v>-1.0</v>
      </c>
      <c r="S492" s="8">
        <v>-1.0</v>
      </c>
      <c r="T492" s="6">
        <v>1.0</v>
      </c>
      <c r="U492" s="6">
        <v>0.0</v>
      </c>
      <c r="V492" s="6">
        <v>1.0</v>
      </c>
      <c r="W492" s="6">
        <v>1.0</v>
      </c>
      <c r="X492" s="6">
        <v>1.0</v>
      </c>
      <c r="Y492" s="6">
        <v>1.0</v>
      </c>
      <c r="Z492" s="6">
        <v>1.0</v>
      </c>
      <c r="AA492" s="7"/>
    </row>
    <row r="493" ht="15.75" customHeight="1">
      <c r="A493" s="5">
        <v>42.0</v>
      </c>
      <c r="B493" s="5" t="s">
        <v>412</v>
      </c>
      <c r="C493" s="5">
        <v>51.0</v>
      </c>
      <c r="D493" s="5" t="s">
        <v>452</v>
      </c>
      <c r="E493" s="8">
        <v>1.0</v>
      </c>
      <c r="F493" s="8">
        <v>-1.0</v>
      </c>
      <c r="G493" s="8">
        <v>-1.0</v>
      </c>
      <c r="H493" s="8">
        <v>0.0</v>
      </c>
      <c r="I493" s="8">
        <v>0.0</v>
      </c>
      <c r="J493" s="8">
        <v>-1.0</v>
      </c>
      <c r="K493" s="8">
        <v>-1.0</v>
      </c>
      <c r="L493" s="8">
        <v>-1.0</v>
      </c>
      <c r="M493" s="8">
        <v>0.0</v>
      </c>
      <c r="T493" s="6">
        <v>-1.0</v>
      </c>
      <c r="U493" s="6">
        <v>0.0</v>
      </c>
      <c r="V493" s="6">
        <v>0.0</v>
      </c>
      <c r="W493" s="6">
        <v>0.0</v>
      </c>
      <c r="X493" s="6">
        <v>0.0</v>
      </c>
      <c r="Y493" s="6">
        <v>0.0</v>
      </c>
      <c r="Z493" s="6">
        <v>0.0</v>
      </c>
      <c r="AA493" s="7"/>
    </row>
    <row r="494" ht="15.75" customHeight="1">
      <c r="A494" s="5">
        <v>43.0</v>
      </c>
      <c r="B494" s="5" t="s">
        <v>412</v>
      </c>
      <c r="C494" s="5">
        <v>52.0</v>
      </c>
      <c r="D494" s="5" t="s">
        <v>453</v>
      </c>
      <c r="E494" s="8">
        <v>1.0</v>
      </c>
      <c r="J494" s="8">
        <v>-1.0</v>
      </c>
      <c r="K494" s="8">
        <v>-1.0</v>
      </c>
      <c r="L494" s="8">
        <v>0.0</v>
      </c>
      <c r="T494" s="6">
        <v>0.0</v>
      </c>
      <c r="U494" s="6">
        <v>0.0</v>
      </c>
      <c r="V494" s="6">
        <v>0.0</v>
      </c>
      <c r="W494" s="6">
        <v>0.0</v>
      </c>
      <c r="X494" s="6">
        <v>0.0</v>
      </c>
      <c r="Y494" s="6">
        <v>0.0</v>
      </c>
      <c r="Z494" s="6">
        <v>0.0</v>
      </c>
      <c r="AA494" s="7"/>
    </row>
    <row r="495" ht="15.75" customHeight="1">
      <c r="A495" s="5">
        <v>44.0</v>
      </c>
      <c r="B495" s="5" t="s">
        <v>412</v>
      </c>
      <c r="C495" s="5">
        <v>54.0</v>
      </c>
      <c r="D495" s="5" t="s">
        <v>454</v>
      </c>
      <c r="E495" s="8">
        <v>1.0</v>
      </c>
      <c r="L495" s="8">
        <v>-1.0</v>
      </c>
      <c r="T495" s="6">
        <v>0.0</v>
      </c>
      <c r="U495" s="6">
        <v>0.0</v>
      </c>
      <c r="V495" s="6">
        <v>0.0</v>
      </c>
      <c r="W495" s="6">
        <v>0.0</v>
      </c>
      <c r="X495" s="6">
        <v>0.0</v>
      </c>
      <c r="Y495" s="6">
        <v>0.0</v>
      </c>
      <c r="Z495" s="6">
        <v>0.0</v>
      </c>
      <c r="AA495" s="7"/>
    </row>
    <row r="496" ht="15.75" customHeight="1">
      <c r="A496" s="5">
        <v>45.0</v>
      </c>
      <c r="B496" s="5" t="s">
        <v>412</v>
      </c>
      <c r="C496" s="5">
        <v>55.0</v>
      </c>
      <c r="D496" s="5" t="s">
        <v>455</v>
      </c>
      <c r="E496" s="8">
        <v>1.0</v>
      </c>
      <c r="L496" s="8">
        <v>-1.0</v>
      </c>
      <c r="T496" s="6">
        <v>0.0</v>
      </c>
      <c r="U496" s="6">
        <v>0.0</v>
      </c>
      <c r="V496" s="6">
        <v>0.0</v>
      </c>
      <c r="W496" s="6">
        <v>0.0</v>
      </c>
      <c r="X496" s="6">
        <v>0.0</v>
      </c>
      <c r="Y496" s="6">
        <v>0.0</v>
      </c>
      <c r="Z496" s="6">
        <v>0.0</v>
      </c>
      <c r="AA496" s="7"/>
    </row>
    <row r="497" ht="15.75" customHeight="1">
      <c r="A497" s="5">
        <v>46.0</v>
      </c>
      <c r="B497" s="5" t="s">
        <v>412</v>
      </c>
      <c r="C497" s="5">
        <v>56.0</v>
      </c>
      <c r="D497" s="5" t="s">
        <v>456</v>
      </c>
      <c r="E497" s="8">
        <v>1.0</v>
      </c>
      <c r="L497" s="8">
        <v>-1.0</v>
      </c>
      <c r="T497" s="6">
        <v>0.0</v>
      </c>
      <c r="U497" s="6">
        <v>0.0</v>
      </c>
      <c r="V497" s="6">
        <v>0.0</v>
      </c>
      <c r="W497" s="6">
        <v>0.0</v>
      </c>
      <c r="X497" s="6">
        <v>0.0</v>
      </c>
      <c r="Y497" s="6">
        <v>0.0</v>
      </c>
      <c r="Z497" s="6">
        <v>0.0</v>
      </c>
      <c r="AA497" s="7"/>
    </row>
    <row r="498" ht="15.75" customHeight="1">
      <c r="A498" s="5">
        <v>47.0</v>
      </c>
      <c r="B498" s="5" t="s">
        <v>412</v>
      </c>
      <c r="C498" s="5">
        <v>60.0</v>
      </c>
      <c r="D498" s="5" t="s">
        <v>457</v>
      </c>
      <c r="E498" s="8">
        <v>1.0</v>
      </c>
      <c r="F498" s="8">
        <v>-1.0</v>
      </c>
      <c r="G498" s="8">
        <v>0.0</v>
      </c>
      <c r="J498" s="8">
        <v>-1.0</v>
      </c>
      <c r="K498" s="8">
        <v>-1.0</v>
      </c>
      <c r="L498" s="8">
        <v>-1.0</v>
      </c>
      <c r="T498" s="6">
        <v>0.0</v>
      </c>
      <c r="U498" s="6">
        <v>0.0</v>
      </c>
      <c r="V498" s="6">
        <v>0.0</v>
      </c>
      <c r="W498" s="6">
        <v>0.0</v>
      </c>
      <c r="X498" s="6">
        <v>0.0</v>
      </c>
      <c r="Y498" s="6">
        <v>0.0</v>
      </c>
      <c r="Z498" s="6">
        <v>0.0</v>
      </c>
      <c r="AA498" s="7"/>
    </row>
    <row r="499" ht="15.75" customHeight="1">
      <c r="A499" s="5">
        <v>48.0</v>
      </c>
      <c r="B499" s="5" t="s">
        <v>412</v>
      </c>
      <c r="C499" s="5">
        <v>61.0</v>
      </c>
      <c r="D499" s="5" t="s">
        <v>458</v>
      </c>
      <c r="E499" s="8">
        <v>1.0</v>
      </c>
      <c r="F499" s="8">
        <v>0.0</v>
      </c>
      <c r="G499" s="8">
        <v>0.0</v>
      </c>
      <c r="H499" s="8">
        <v>0.0</v>
      </c>
      <c r="I499" s="8">
        <v>0.0</v>
      </c>
      <c r="J499" s="8">
        <v>-1.0</v>
      </c>
      <c r="K499" s="8">
        <v>-1.0</v>
      </c>
      <c r="L499" s="8">
        <v>-1.0</v>
      </c>
      <c r="M499" s="8">
        <v>-1.0</v>
      </c>
      <c r="N499" s="8">
        <v>-1.0</v>
      </c>
      <c r="Q499" s="8">
        <v>-1.0</v>
      </c>
      <c r="R499" s="8">
        <v>-1.0</v>
      </c>
      <c r="S499" s="8">
        <v>-1.0</v>
      </c>
      <c r="T499" s="6">
        <v>-1.0</v>
      </c>
      <c r="U499" s="6">
        <v>-1.0</v>
      </c>
      <c r="V499" s="6">
        <v>0.0</v>
      </c>
      <c r="W499" s="6">
        <v>0.0</v>
      </c>
      <c r="X499" s="6">
        <v>1.0</v>
      </c>
      <c r="Y499" s="6">
        <v>1.0</v>
      </c>
      <c r="Z499" s="6">
        <v>1.0</v>
      </c>
      <c r="AA499" s="7"/>
    </row>
    <row r="500" ht="15.75" customHeight="1">
      <c r="A500" s="5">
        <v>49.0</v>
      </c>
      <c r="B500" s="5" t="s">
        <v>412</v>
      </c>
      <c r="C500" s="5">
        <v>62.0</v>
      </c>
      <c r="D500" s="5" t="s">
        <v>459</v>
      </c>
      <c r="E500" s="8">
        <v>1.0</v>
      </c>
      <c r="L500" s="8">
        <v>-1.0</v>
      </c>
      <c r="T500" s="6">
        <v>0.0</v>
      </c>
      <c r="U500" s="6">
        <v>0.0</v>
      </c>
      <c r="V500" s="6">
        <v>0.0</v>
      </c>
      <c r="W500" s="6">
        <v>0.0</v>
      </c>
      <c r="X500" s="6">
        <v>0.0</v>
      </c>
      <c r="Y500" s="6">
        <v>0.0</v>
      </c>
      <c r="Z500" s="6">
        <v>0.0</v>
      </c>
      <c r="AA500" s="7"/>
    </row>
    <row r="501" ht="15.75" customHeight="1">
      <c r="A501" s="5">
        <v>50.0</v>
      </c>
      <c r="B501" s="5" t="s">
        <v>412</v>
      </c>
      <c r="C501" s="5">
        <v>63.0</v>
      </c>
      <c r="D501" s="5" t="s">
        <v>460</v>
      </c>
      <c r="E501" s="8">
        <v>1.0</v>
      </c>
      <c r="L501" s="8">
        <v>-1.0</v>
      </c>
      <c r="T501" s="6">
        <v>0.0</v>
      </c>
      <c r="U501" s="6">
        <v>0.0</v>
      </c>
      <c r="V501" s="6">
        <v>0.0</v>
      </c>
      <c r="W501" s="6">
        <v>0.0</v>
      </c>
      <c r="X501" s="6">
        <v>0.0</v>
      </c>
      <c r="Y501" s="6">
        <v>0.0</v>
      </c>
      <c r="Z501" s="6">
        <v>0.0</v>
      </c>
      <c r="AA501" s="7"/>
    </row>
    <row r="502" ht="15.75" customHeight="1">
      <c r="A502" s="5">
        <v>51.0</v>
      </c>
      <c r="B502" s="5" t="s">
        <v>412</v>
      </c>
      <c r="C502" s="5">
        <v>64.0</v>
      </c>
      <c r="D502" s="5" t="s">
        <v>461</v>
      </c>
      <c r="E502" s="8">
        <v>1.0</v>
      </c>
      <c r="L502" s="8">
        <v>-1.0</v>
      </c>
      <c r="T502" s="6">
        <v>0.0</v>
      </c>
      <c r="U502" s="6">
        <v>0.0</v>
      </c>
      <c r="V502" s="6">
        <v>0.0</v>
      </c>
      <c r="W502" s="6">
        <v>0.0</v>
      </c>
      <c r="X502" s="6">
        <v>0.0</v>
      </c>
      <c r="Y502" s="6">
        <v>0.0</v>
      </c>
      <c r="Z502" s="6">
        <v>0.0</v>
      </c>
      <c r="AA502" s="7"/>
    </row>
    <row r="503" ht="15.75" customHeight="1">
      <c r="A503" s="5">
        <v>52.0</v>
      </c>
      <c r="B503" s="5" t="s">
        <v>412</v>
      </c>
      <c r="C503" s="5">
        <v>65.0</v>
      </c>
      <c r="D503" s="5" t="s">
        <v>462</v>
      </c>
      <c r="E503" s="8">
        <v>1.0</v>
      </c>
      <c r="L503" s="8">
        <v>-1.0</v>
      </c>
      <c r="T503" s="6">
        <v>0.0</v>
      </c>
      <c r="U503" s="6">
        <v>0.0</v>
      </c>
      <c r="V503" s="6">
        <v>0.0</v>
      </c>
      <c r="W503" s="6">
        <v>0.0</v>
      </c>
      <c r="X503" s="6">
        <v>0.0</v>
      </c>
      <c r="Y503" s="6">
        <v>0.0</v>
      </c>
      <c r="Z503" s="6">
        <v>0.0</v>
      </c>
      <c r="AA503" s="7"/>
    </row>
    <row r="504" ht="15.75" customHeight="1">
      <c r="A504" s="5">
        <v>53.0</v>
      </c>
      <c r="B504" s="5" t="s">
        <v>412</v>
      </c>
      <c r="C504" s="5">
        <v>66.0</v>
      </c>
      <c r="D504" s="5" t="s">
        <v>463</v>
      </c>
      <c r="E504" s="8">
        <v>1.0</v>
      </c>
      <c r="L504" s="8">
        <v>-1.0</v>
      </c>
      <c r="T504" s="6">
        <v>0.0</v>
      </c>
      <c r="U504" s="6">
        <v>0.0</v>
      </c>
      <c r="V504" s="6">
        <v>0.0</v>
      </c>
      <c r="W504" s="6">
        <v>0.0</v>
      </c>
      <c r="X504" s="6">
        <v>0.0</v>
      </c>
      <c r="Y504" s="6">
        <v>0.0</v>
      </c>
      <c r="Z504" s="6">
        <v>0.0</v>
      </c>
      <c r="AA504" s="7"/>
    </row>
    <row r="505" ht="15.75" customHeight="1">
      <c r="A505" s="5">
        <v>54.0</v>
      </c>
      <c r="B505" s="5" t="s">
        <v>412</v>
      </c>
      <c r="C505" s="5">
        <v>67.0</v>
      </c>
      <c r="D505" s="5" t="s">
        <v>464</v>
      </c>
      <c r="E505" s="8">
        <v>1.0</v>
      </c>
      <c r="J505" s="8">
        <v>-1.0</v>
      </c>
      <c r="K505" s="8">
        <v>-1.0</v>
      </c>
      <c r="L505" s="8">
        <v>-1.0</v>
      </c>
      <c r="T505" s="6">
        <v>0.0</v>
      </c>
      <c r="U505" s="6">
        <v>0.0</v>
      </c>
      <c r="V505" s="6">
        <v>0.0</v>
      </c>
      <c r="W505" s="6">
        <v>0.0</v>
      </c>
      <c r="X505" s="6">
        <v>0.0</v>
      </c>
      <c r="Y505" s="6">
        <v>0.0</v>
      </c>
      <c r="Z505" s="6">
        <v>0.0</v>
      </c>
      <c r="AA505" s="7"/>
    </row>
    <row r="506" ht="15.75" customHeight="1">
      <c r="A506" s="5">
        <v>55.0</v>
      </c>
      <c r="B506" s="5" t="s">
        <v>412</v>
      </c>
      <c r="C506" s="5">
        <v>68.0</v>
      </c>
      <c r="D506" s="5" t="s">
        <v>465</v>
      </c>
      <c r="E506" s="8">
        <v>1.0</v>
      </c>
      <c r="F506" s="8">
        <v>-1.0</v>
      </c>
      <c r="G506" s="8">
        <v>-1.0</v>
      </c>
      <c r="H506" s="8">
        <v>-1.0</v>
      </c>
      <c r="I506" s="8">
        <v>-1.0</v>
      </c>
      <c r="J506" s="8">
        <v>-1.0</v>
      </c>
      <c r="K506" s="8">
        <v>-1.0</v>
      </c>
      <c r="L506" s="8">
        <v>-1.0</v>
      </c>
      <c r="M506" s="8">
        <v>-1.0</v>
      </c>
      <c r="N506" s="8">
        <v>-1.0</v>
      </c>
      <c r="Q506" s="8">
        <v>-1.0</v>
      </c>
      <c r="R506" s="8">
        <v>-1.0</v>
      </c>
      <c r="S506" s="8">
        <v>-1.0</v>
      </c>
      <c r="T506" s="6">
        <v>1.0</v>
      </c>
      <c r="U506" s="6">
        <v>1.0</v>
      </c>
      <c r="V506" s="6">
        <v>0.0</v>
      </c>
      <c r="W506" s="6">
        <v>0.0</v>
      </c>
      <c r="X506" s="6">
        <v>1.0</v>
      </c>
      <c r="Y506" s="6">
        <v>1.0</v>
      </c>
      <c r="Z506" s="6">
        <v>1.0</v>
      </c>
      <c r="AA506" s="7"/>
    </row>
    <row r="507" ht="15.75" customHeight="1">
      <c r="A507" s="5">
        <v>56.0</v>
      </c>
      <c r="B507" s="5" t="s">
        <v>412</v>
      </c>
      <c r="C507" s="5">
        <v>69.0</v>
      </c>
      <c r="D507" s="5" t="s">
        <v>466</v>
      </c>
      <c r="E507" s="8">
        <v>1.0</v>
      </c>
      <c r="F507" s="8">
        <v>-1.0</v>
      </c>
      <c r="G507" s="8">
        <v>-1.0</v>
      </c>
      <c r="H507" s="8">
        <v>-1.0</v>
      </c>
      <c r="I507" s="8">
        <v>-1.0</v>
      </c>
      <c r="J507" s="8">
        <v>-1.0</v>
      </c>
      <c r="K507" s="8">
        <v>-1.0</v>
      </c>
      <c r="L507" s="8">
        <v>-1.0</v>
      </c>
      <c r="M507" s="8">
        <v>-1.0</v>
      </c>
      <c r="N507" s="8">
        <v>-1.0</v>
      </c>
      <c r="Q507" s="8">
        <v>-1.0</v>
      </c>
      <c r="R507" s="8">
        <v>-1.0</v>
      </c>
      <c r="S507" s="8">
        <v>-1.0</v>
      </c>
      <c r="T507" s="6">
        <v>1.0</v>
      </c>
      <c r="U507" s="6">
        <v>1.0</v>
      </c>
      <c r="V507" s="6">
        <v>0.0</v>
      </c>
      <c r="W507" s="6">
        <v>0.0</v>
      </c>
      <c r="X507" s="6">
        <v>1.0</v>
      </c>
      <c r="Y507" s="6">
        <v>1.0</v>
      </c>
      <c r="Z507" s="6">
        <v>1.0</v>
      </c>
      <c r="AA507" s="7"/>
    </row>
    <row r="508" ht="15.75" customHeight="1">
      <c r="A508" s="5">
        <v>57.0</v>
      </c>
      <c r="B508" s="5" t="s">
        <v>412</v>
      </c>
      <c r="C508" s="5">
        <v>70.0</v>
      </c>
      <c r="D508" s="5" t="s">
        <v>467</v>
      </c>
      <c r="E508" s="8">
        <v>1.0</v>
      </c>
      <c r="F508" s="8">
        <v>-1.0</v>
      </c>
      <c r="G508" s="8">
        <v>-1.0</v>
      </c>
      <c r="H508" s="8">
        <v>-1.0</v>
      </c>
      <c r="I508" s="8">
        <v>-1.0</v>
      </c>
      <c r="J508" s="8">
        <v>-1.0</v>
      </c>
      <c r="K508" s="8">
        <v>-1.0</v>
      </c>
      <c r="L508" s="8">
        <v>-1.0</v>
      </c>
      <c r="M508" s="8">
        <v>0.0</v>
      </c>
      <c r="N508" s="8">
        <v>0.0</v>
      </c>
      <c r="T508" s="6">
        <v>-1.0</v>
      </c>
      <c r="U508" s="6">
        <v>-1.0</v>
      </c>
      <c r="V508" s="6">
        <v>0.0</v>
      </c>
      <c r="W508" s="6">
        <v>0.0</v>
      </c>
      <c r="X508" s="6">
        <v>0.0</v>
      </c>
      <c r="Y508" s="6">
        <v>0.0</v>
      </c>
      <c r="Z508" s="6">
        <v>0.0</v>
      </c>
      <c r="AA508" s="7"/>
    </row>
    <row r="509" ht="15.75" customHeight="1">
      <c r="A509" s="5">
        <v>58.0</v>
      </c>
      <c r="B509" s="5" t="s">
        <v>412</v>
      </c>
      <c r="C509" s="5">
        <v>71.0</v>
      </c>
      <c r="D509" s="5" t="s">
        <v>468</v>
      </c>
      <c r="E509" s="8">
        <v>1.0</v>
      </c>
      <c r="L509" s="8">
        <v>-1.0</v>
      </c>
      <c r="T509" s="6">
        <v>0.0</v>
      </c>
      <c r="U509" s="6">
        <v>0.0</v>
      </c>
      <c r="V509" s="6">
        <v>0.0</v>
      </c>
      <c r="W509" s="6">
        <v>0.0</v>
      </c>
      <c r="X509" s="6">
        <v>0.0</v>
      </c>
      <c r="Y509" s="6">
        <v>0.0</v>
      </c>
      <c r="Z509" s="6">
        <v>0.0</v>
      </c>
      <c r="AA509" s="7"/>
    </row>
    <row r="510" ht="15.75" customHeight="1">
      <c r="A510" s="5">
        <v>59.0</v>
      </c>
      <c r="B510" s="5" t="s">
        <v>412</v>
      </c>
      <c r="C510" s="5">
        <v>72.0</v>
      </c>
      <c r="D510" s="5" t="s">
        <v>469</v>
      </c>
      <c r="E510" s="8">
        <v>1.0</v>
      </c>
      <c r="L510" s="8">
        <v>-1.0</v>
      </c>
      <c r="T510" s="6">
        <v>0.0</v>
      </c>
      <c r="U510" s="6">
        <v>0.0</v>
      </c>
      <c r="V510" s="6">
        <v>0.0</v>
      </c>
      <c r="W510" s="6">
        <v>0.0</v>
      </c>
      <c r="X510" s="6">
        <v>0.0</v>
      </c>
      <c r="Y510" s="6">
        <v>0.0</v>
      </c>
      <c r="Z510" s="6">
        <v>0.0</v>
      </c>
      <c r="AA510" s="7"/>
    </row>
    <row r="511" ht="15.75" customHeight="1">
      <c r="A511" s="5">
        <v>60.0</v>
      </c>
      <c r="B511" s="5" t="s">
        <v>412</v>
      </c>
      <c r="C511" s="5">
        <v>76.0</v>
      </c>
      <c r="D511" s="5" t="s">
        <v>470</v>
      </c>
      <c r="E511" s="8">
        <v>1.0</v>
      </c>
      <c r="F511" s="8">
        <v>-1.0</v>
      </c>
      <c r="G511" s="8">
        <v>0.0</v>
      </c>
      <c r="H511" s="8">
        <v>0.0</v>
      </c>
      <c r="I511" s="8">
        <v>0.0</v>
      </c>
      <c r="J511" s="8">
        <v>-1.0</v>
      </c>
      <c r="K511" s="8">
        <v>-1.0</v>
      </c>
      <c r="L511" s="8">
        <v>-1.0</v>
      </c>
      <c r="M511" s="8">
        <v>0.0</v>
      </c>
      <c r="N511" s="8">
        <v>0.0</v>
      </c>
      <c r="O511" s="8">
        <v>0.0</v>
      </c>
      <c r="P511" s="8">
        <v>0.0</v>
      </c>
      <c r="Q511" s="8">
        <v>-1.0</v>
      </c>
      <c r="R511" s="8">
        <v>-1.0</v>
      </c>
      <c r="S511" s="8">
        <v>-1.0</v>
      </c>
      <c r="T511" s="6">
        <v>-1.0</v>
      </c>
      <c r="U511" s="6">
        <v>1.0</v>
      </c>
      <c r="V511" s="6">
        <v>1.0</v>
      </c>
      <c r="W511" s="6">
        <v>1.0</v>
      </c>
      <c r="X511" s="6">
        <v>1.0</v>
      </c>
      <c r="Y511" s="6">
        <v>1.0</v>
      </c>
      <c r="Z511" s="6">
        <v>1.0</v>
      </c>
      <c r="AA511" s="7"/>
    </row>
    <row r="512" ht="15.75" customHeight="1">
      <c r="A512" s="5">
        <v>61.0</v>
      </c>
      <c r="B512" s="5" t="s">
        <v>412</v>
      </c>
      <c r="C512" s="5">
        <v>77.0</v>
      </c>
      <c r="D512" s="5" t="s">
        <v>471</v>
      </c>
      <c r="E512" s="8">
        <v>1.0</v>
      </c>
      <c r="J512" s="8">
        <v>-1.0</v>
      </c>
      <c r="K512" s="8">
        <v>-1.0</v>
      </c>
      <c r="L512" s="8">
        <v>-1.0</v>
      </c>
      <c r="T512" s="6">
        <v>0.0</v>
      </c>
      <c r="U512" s="6">
        <v>0.0</v>
      </c>
      <c r="V512" s="6">
        <v>0.0</v>
      </c>
      <c r="W512" s="6">
        <v>0.0</v>
      </c>
      <c r="X512" s="6">
        <v>0.0</v>
      </c>
      <c r="Y512" s="6">
        <v>0.0</v>
      </c>
      <c r="Z512" s="6">
        <v>0.0</v>
      </c>
      <c r="AA512" s="7"/>
    </row>
    <row r="513" ht="15.75" customHeight="1">
      <c r="A513" s="5">
        <v>62.0</v>
      </c>
      <c r="B513" s="5" t="s">
        <v>412</v>
      </c>
      <c r="C513" s="5">
        <v>78.0</v>
      </c>
      <c r="D513" s="5" t="s">
        <v>472</v>
      </c>
      <c r="E513" s="8">
        <v>1.0</v>
      </c>
      <c r="J513" s="8">
        <v>-1.0</v>
      </c>
      <c r="K513" s="8">
        <v>-1.0</v>
      </c>
      <c r="L513" s="8">
        <v>-1.0</v>
      </c>
      <c r="S513" s="8">
        <v>-1.0</v>
      </c>
      <c r="T513" s="6">
        <v>0.0</v>
      </c>
      <c r="U513" s="6">
        <v>0.0</v>
      </c>
      <c r="V513" s="6">
        <v>0.0</v>
      </c>
      <c r="W513" s="6">
        <v>0.0</v>
      </c>
      <c r="X513" s="6">
        <v>0.0</v>
      </c>
      <c r="Y513" s="6">
        <v>0.0</v>
      </c>
      <c r="Z513" s="6">
        <v>1.0</v>
      </c>
      <c r="AA513" s="7"/>
    </row>
    <row r="514" ht="15.75" customHeight="1">
      <c r="A514" s="5">
        <v>63.0</v>
      </c>
      <c r="B514" s="5" t="s">
        <v>412</v>
      </c>
      <c r="C514" s="5">
        <v>79.0</v>
      </c>
      <c r="D514" s="5" t="s">
        <v>473</v>
      </c>
      <c r="E514" s="8">
        <v>1.0</v>
      </c>
      <c r="J514" s="8">
        <v>-1.0</v>
      </c>
      <c r="K514" s="8">
        <v>-1.0</v>
      </c>
      <c r="L514" s="8">
        <v>-1.0</v>
      </c>
      <c r="T514" s="6">
        <v>0.0</v>
      </c>
      <c r="U514" s="6">
        <v>0.0</v>
      </c>
      <c r="V514" s="6">
        <v>0.0</v>
      </c>
      <c r="W514" s="6">
        <v>0.0</v>
      </c>
      <c r="X514" s="6">
        <v>0.0</v>
      </c>
      <c r="Y514" s="6">
        <v>0.0</v>
      </c>
      <c r="Z514" s="6">
        <v>0.0</v>
      </c>
      <c r="AA514" s="7"/>
    </row>
    <row r="515" ht="15.75" customHeight="1">
      <c r="A515" s="5">
        <v>64.0</v>
      </c>
      <c r="B515" s="5" t="s">
        <v>412</v>
      </c>
      <c r="C515" s="5">
        <v>80.0</v>
      </c>
      <c r="D515" s="5" t="s">
        <v>474</v>
      </c>
      <c r="E515" s="8">
        <v>1.0</v>
      </c>
      <c r="L515" s="8">
        <v>-1.0</v>
      </c>
      <c r="T515" s="6">
        <v>0.0</v>
      </c>
      <c r="U515" s="6">
        <v>0.0</v>
      </c>
      <c r="V515" s="6">
        <v>0.0</v>
      </c>
      <c r="W515" s="6">
        <v>0.0</v>
      </c>
      <c r="X515" s="6">
        <v>0.0</v>
      </c>
      <c r="Y515" s="6">
        <v>0.0</v>
      </c>
      <c r="Z515" s="6">
        <v>0.0</v>
      </c>
      <c r="AA515" s="7"/>
    </row>
    <row r="516" ht="15.75" customHeight="1">
      <c r="A516" s="5">
        <v>65.0</v>
      </c>
      <c r="B516" s="5" t="s">
        <v>412</v>
      </c>
      <c r="C516" s="5">
        <v>81.0</v>
      </c>
      <c r="D516" s="5" t="s">
        <v>475</v>
      </c>
      <c r="E516" s="8">
        <v>1.0</v>
      </c>
      <c r="L516" s="8">
        <v>-1.0</v>
      </c>
      <c r="T516" s="6">
        <v>0.0</v>
      </c>
      <c r="U516" s="6">
        <v>0.0</v>
      </c>
      <c r="V516" s="6">
        <v>0.0</v>
      </c>
      <c r="W516" s="6">
        <v>0.0</v>
      </c>
      <c r="X516" s="6">
        <v>0.0</v>
      </c>
      <c r="Y516" s="6">
        <v>0.0</v>
      </c>
      <c r="Z516" s="6">
        <v>0.0</v>
      </c>
      <c r="AA516" s="7"/>
    </row>
    <row r="517" ht="15.75" customHeight="1">
      <c r="A517" s="5">
        <v>66.0</v>
      </c>
      <c r="B517" s="5" t="s">
        <v>412</v>
      </c>
      <c r="C517" s="5">
        <v>82.0</v>
      </c>
      <c r="D517" s="5" t="s">
        <v>476</v>
      </c>
      <c r="E517" s="8">
        <v>1.0</v>
      </c>
      <c r="L517" s="8">
        <v>-1.0</v>
      </c>
      <c r="T517" s="6">
        <v>0.0</v>
      </c>
      <c r="U517" s="6">
        <v>0.0</v>
      </c>
      <c r="V517" s="6">
        <v>0.0</v>
      </c>
      <c r="W517" s="6">
        <v>0.0</v>
      </c>
      <c r="X517" s="6">
        <v>0.0</v>
      </c>
      <c r="Y517" s="6">
        <v>0.0</v>
      </c>
      <c r="Z517" s="6">
        <v>0.0</v>
      </c>
      <c r="AA517" s="7"/>
    </row>
    <row r="518" ht="15.75" customHeight="1">
      <c r="A518" s="5">
        <v>67.0</v>
      </c>
      <c r="B518" s="5" t="s">
        <v>412</v>
      </c>
      <c r="C518" s="5">
        <v>83.0</v>
      </c>
      <c r="D518" s="5" t="s">
        <v>477</v>
      </c>
      <c r="E518" s="8">
        <v>1.0</v>
      </c>
      <c r="L518" s="8">
        <v>-1.0</v>
      </c>
      <c r="T518" s="6">
        <v>0.0</v>
      </c>
      <c r="U518" s="6">
        <v>0.0</v>
      </c>
      <c r="V518" s="6">
        <v>0.0</v>
      </c>
      <c r="W518" s="6">
        <v>0.0</v>
      </c>
      <c r="X518" s="6">
        <v>0.0</v>
      </c>
      <c r="Y518" s="6">
        <v>0.0</v>
      </c>
      <c r="Z518" s="6">
        <v>0.0</v>
      </c>
      <c r="AA518" s="7"/>
    </row>
    <row r="519" ht="15.75" customHeight="1">
      <c r="A519" s="5">
        <v>68.0</v>
      </c>
      <c r="B519" s="5" t="s">
        <v>412</v>
      </c>
      <c r="C519" s="5">
        <v>84.0</v>
      </c>
      <c r="D519" s="5" t="s">
        <v>478</v>
      </c>
      <c r="E519" s="8">
        <v>1.0</v>
      </c>
      <c r="L519" s="8">
        <v>-1.0</v>
      </c>
      <c r="T519" s="6">
        <v>0.0</v>
      </c>
      <c r="U519" s="6">
        <v>0.0</v>
      </c>
      <c r="V519" s="6">
        <v>0.0</v>
      </c>
      <c r="W519" s="6">
        <v>0.0</v>
      </c>
      <c r="X519" s="6">
        <v>0.0</v>
      </c>
      <c r="Y519" s="6">
        <v>0.0</v>
      </c>
      <c r="Z519" s="6">
        <v>0.0</v>
      </c>
      <c r="AA519" s="7"/>
    </row>
    <row r="520" ht="15.75" customHeight="1">
      <c r="A520" s="5">
        <v>69.0</v>
      </c>
      <c r="B520" s="5" t="s">
        <v>412</v>
      </c>
      <c r="C520" s="5">
        <v>85.0</v>
      </c>
      <c r="D520" s="5" t="s">
        <v>479</v>
      </c>
      <c r="E520" s="8">
        <v>1.0</v>
      </c>
      <c r="F520" s="8">
        <v>-1.0</v>
      </c>
      <c r="G520" s="8">
        <v>-1.0</v>
      </c>
      <c r="J520" s="8">
        <v>-1.0</v>
      </c>
      <c r="K520" s="8">
        <v>-1.0</v>
      </c>
      <c r="L520" s="8">
        <v>-1.0</v>
      </c>
      <c r="M520" s="8">
        <v>-1.0</v>
      </c>
      <c r="N520" s="8">
        <v>-1.0</v>
      </c>
      <c r="Q520" s="8">
        <v>-1.0</v>
      </c>
      <c r="R520" s="8">
        <v>-1.0</v>
      </c>
      <c r="S520" s="8">
        <v>-1.0</v>
      </c>
      <c r="T520" s="6">
        <v>1.0</v>
      </c>
      <c r="U520" s="6">
        <v>1.0</v>
      </c>
      <c r="V520" s="6">
        <v>0.0</v>
      </c>
      <c r="W520" s="6">
        <v>0.0</v>
      </c>
      <c r="X520" s="6">
        <v>1.0</v>
      </c>
      <c r="Y520" s="6">
        <v>1.0</v>
      </c>
      <c r="Z520" s="6">
        <v>1.0</v>
      </c>
      <c r="AA520" s="7"/>
    </row>
    <row r="521" ht="15.75" customHeight="1">
      <c r="A521" s="5">
        <v>70.0</v>
      </c>
      <c r="B521" s="5" t="s">
        <v>412</v>
      </c>
      <c r="C521" s="5">
        <v>86.0</v>
      </c>
      <c r="D521" s="5" t="s">
        <v>480</v>
      </c>
      <c r="E521" s="8">
        <v>1.0</v>
      </c>
      <c r="T521" s="6">
        <v>0.0</v>
      </c>
      <c r="U521" s="6">
        <v>0.0</v>
      </c>
      <c r="V521" s="6">
        <v>0.0</v>
      </c>
      <c r="W521" s="6">
        <v>0.0</v>
      </c>
      <c r="X521" s="6">
        <v>0.0</v>
      </c>
      <c r="Y521" s="6">
        <v>0.0</v>
      </c>
      <c r="Z521" s="6">
        <v>0.0</v>
      </c>
      <c r="AA521" s="7"/>
    </row>
    <row r="522" ht="15.75" customHeight="1">
      <c r="A522" s="5">
        <v>71.0</v>
      </c>
      <c r="B522" s="5" t="s">
        <v>412</v>
      </c>
      <c r="C522" s="5">
        <v>87.0</v>
      </c>
      <c r="D522" s="5" t="s">
        <v>481</v>
      </c>
      <c r="E522" s="8">
        <v>1.0</v>
      </c>
      <c r="F522" s="8">
        <v>1.0</v>
      </c>
      <c r="G522" s="8">
        <v>1.0</v>
      </c>
      <c r="H522" s="8">
        <v>1.0</v>
      </c>
      <c r="I522" s="8">
        <v>1.0</v>
      </c>
      <c r="L522" s="8">
        <v>0.0</v>
      </c>
      <c r="T522" s="6">
        <v>0.0</v>
      </c>
      <c r="U522" s="6">
        <v>0.0</v>
      </c>
      <c r="V522" s="6">
        <v>0.0</v>
      </c>
      <c r="W522" s="6">
        <v>0.0</v>
      </c>
      <c r="X522" s="6">
        <v>0.0</v>
      </c>
      <c r="Y522" s="6">
        <v>0.0</v>
      </c>
      <c r="Z522" s="6">
        <v>0.0</v>
      </c>
      <c r="AA522" s="7"/>
    </row>
    <row r="523" ht="15.75" customHeight="1">
      <c r="A523" s="5">
        <v>72.0</v>
      </c>
      <c r="B523" s="5" t="s">
        <v>412</v>
      </c>
      <c r="C523" s="5">
        <v>88.0</v>
      </c>
      <c r="D523" s="5" t="s">
        <v>482</v>
      </c>
      <c r="E523" s="8">
        <v>1.0</v>
      </c>
      <c r="J523" s="8">
        <v>-1.0</v>
      </c>
      <c r="K523" s="8">
        <v>-1.0</v>
      </c>
      <c r="L523" s="8">
        <v>-1.0</v>
      </c>
      <c r="T523" s="6">
        <v>0.0</v>
      </c>
      <c r="U523" s="6">
        <v>0.0</v>
      </c>
      <c r="V523" s="6">
        <v>0.0</v>
      </c>
      <c r="W523" s="6">
        <v>0.0</v>
      </c>
      <c r="X523" s="6">
        <v>0.0</v>
      </c>
      <c r="Y523" s="6">
        <v>0.0</v>
      </c>
      <c r="Z523" s="6">
        <v>0.0</v>
      </c>
      <c r="AA523" s="7"/>
    </row>
    <row r="524" ht="15.75" customHeight="1">
      <c r="A524" s="5">
        <v>73.0</v>
      </c>
      <c r="B524" s="5" t="s">
        <v>412</v>
      </c>
      <c r="C524" s="5">
        <v>90.0</v>
      </c>
      <c r="D524" s="5" t="s">
        <v>483</v>
      </c>
      <c r="E524" s="8">
        <v>1.0</v>
      </c>
      <c r="L524" s="8">
        <v>-1.0</v>
      </c>
      <c r="T524" s="6">
        <v>0.0</v>
      </c>
      <c r="U524" s="6">
        <v>0.0</v>
      </c>
      <c r="V524" s="6">
        <v>0.0</v>
      </c>
      <c r="W524" s="6">
        <v>0.0</v>
      </c>
      <c r="X524" s="6">
        <v>0.0</v>
      </c>
      <c r="Y524" s="6">
        <v>0.0</v>
      </c>
      <c r="Z524" s="6">
        <v>0.0</v>
      </c>
      <c r="AA524" s="7"/>
    </row>
    <row r="525" ht="15.75" customHeight="1">
      <c r="A525" s="5">
        <v>74.0</v>
      </c>
      <c r="B525" s="5" t="s">
        <v>412</v>
      </c>
      <c r="C525" s="5">
        <v>91.0</v>
      </c>
      <c r="D525" s="5" t="s">
        <v>484</v>
      </c>
      <c r="E525" s="8">
        <v>1.0</v>
      </c>
      <c r="L525" s="8">
        <v>-1.0</v>
      </c>
      <c r="T525" s="6">
        <v>0.0</v>
      </c>
      <c r="U525" s="6">
        <v>0.0</v>
      </c>
      <c r="V525" s="6">
        <v>0.0</v>
      </c>
      <c r="W525" s="6">
        <v>0.0</v>
      </c>
      <c r="X525" s="6">
        <v>0.0</v>
      </c>
      <c r="Y525" s="6">
        <v>0.0</v>
      </c>
      <c r="Z525" s="6">
        <v>0.0</v>
      </c>
      <c r="AA525" s="7"/>
    </row>
    <row r="526" ht="15.75" customHeight="1">
      <c r="A526" s="5">
        <v>75.0</v>
      </c>
      <c r="B526" s="5" t="s">
        <v>412</v>
      </c>
      <c r="C526" s="5">
        <v>92.0</v>
      </c>
      <c r="D526" s="5" t="s">
        <v>484</v>
      </c>
      <c r="E526" s="8">
        <v>1.0</v>
      </c>
      <c r="L526" s="8">
        <v>-1.0</v>
      </c>
      <c r="T526" s="6">
        <v>0.0</v>
      </c>
      <c r="U526" s="6">
        <v>0.0</v>
      </c>
      <c r="V526" s="6">
        <v>0.0</v>
      </c>
      <c r="W526" s="6">
        <v>0.0</v>
      </c>
      <c r="X526" s="6">
        <v>0.0</v>
      </c>
      <c r="Y526" s="6">
        <v>0.0</v>
      </c>
      <c r="Z526" s="6">
        <v>0.0</v>
      </c>
      <c r="AA526" s="7"/>
    </row>
    <row r="527" ht="15.75" customHeight="1">
      <c r="A527" s="5">
        <v>76.0</v>
      </c>
      <c r="B527" s="5" t="s">
        <v>412</v>
      </c>
      <c r="C527" s="5">
        <v>93.0</v>
      </c>
      <c r="D527" s="5" t="s">
        <v>485</v>
      </c>
      <c r="E527" s="8">
        <v>1.0</v>
      </c>
      <c r="L527" s="8">
        <v>-1.0</v>
      </c>
      <c r="S527" s="8">
        <v>-1.0</v>
      </c>
      <c r="T527" s="6">
        <v>0.0</v>
      </c>
      <c r="U527" s="6">
        <v>0.0</v>
      </c>
      <c r="V527" s="6">
        <v>0.0</v>
      </c>
      <c r="W527" s="6">
        <v>0.0</v>
      </c>
      <c r="X527" s="6">
        <v>0.0</v>
      </c>
      <c r="Y527" s="6">
        <v>0.0</v>
      </c>
      <c r="Z527" s="6">
        <v>1.0</v>
      </c>
      <c r="AA527" s="7"/>
    </row>
    <row r="528" ht="15.75" customHeight="1">
      <c r="A528" s="5">
        <v>77.0</v>
      </c>
      <c r="B528" s="5" t="s">
        <v>412</v>
      </c>
      <c r="C528" s="5">
        <v>94.0</v>
      </c>
      <c r="D528" s="5" t="s">
        <v>486</v>
      </c>
      <c r="E528" s="8">
        <v>1.0</v>
      </c>
      <c r="L528" s="8">
        <v>-1.0</v>
      </c>
      <c r="T528" s="6">
        <v>0.0</v>
      </c>
      <c r="U528" s="6">
        <v>0.0</v>
      </c>
      <c r="V528" s="6">
        <v>0.0</v>
      </c>
      <c r="W528" s="6">
        <v>0.0</v>
      </c>
      <c r="X528" s="6">
        <v>0.0</v>
      </c>
      <c r="Y528" s="6">
        <v>0.0</v>
      </c>
      <c r="Z528" s="6">
        <v>0.0</v>
      </c>
      <c r="AA528" s="7"/>
    </row>
    <row r="529" ht="15.75" customHeight="1">
      <c r="A529" s="5">
        <v>78.0</v>
      </c>
      <c r="B529" s="5" t="s">
        <v>412</v>
      </c>
      <c r="C529" s="5">
        <v>95.0</v>
      </c>
      <c r="D529" s="5" t="s">
        <v>487</v>
      </c>
      <c r="E529" s="8">
        <v>1.0</v>
      </c>
      <c r="F529" s="8">
        <v>-1.0</v>
      </c>
      <c r="G529" s="8">
        <v>-1.0</v>
      </c>
      <c r="H529" s="8">
        <v>-1.0</v>
      </c>
      <c r="I529" s="8">
        <v>-1.0</v>
      </c>
      <c r="J529" s="8">
        <v>-1.0</v>
      </c>
      <c r="K529" s="8">
        <v>-1.0</v>
      </c>
      <c r="L529" s="8">
        <v>-1.0</v>
      </c>
      <c r="T529" s="6">
        <v>0.0</v>
      </c>
      <c r="U529" s="6">
        <v>0.0</v>
      </c>
      <c r="V529" s="6">
        <v>0.0</v>
      </c>
      <c r="W529" s="6">
        <v>0.0</v>
      </c>
      <c r="X529" s="6">
        <v>0.0</v>
      </c>
      <c r="Y529" s="6">
        <v>0.0</v>
      </c>
      <c r="Z529" s="6">
        <v>0.0</v>
      </c>
      <c r="AA529" s="7"/>
    </row>
    <row r="530" ht="15.75" customHeight="1">
      <c r="A530" s="5">
        <v>79.0</v>
      </c>
      <c r="B530" s="5" t="s">
        <v>412</v>
      </c>
      <c r="C530" s="5">
        <v>96.0</v>
      </c>
      <c r="D530" s="5" t="s">
        <v>488</v>
      </c>
      <c r="E530" s="8">
        <v>1.0</v>
      </c>
      <c r="L530" s="8">
        <v>-1.0</v>
      </c>
      <c r="T530" s="6">
        <v>0.0</v>
      </c>
      <c r="U530" s="6">
        <v>0.0</v>
      </c>
      <c r="V530" s="6">
        <v>0.0</v>
      </c>
      <c r="W530" s="6">
        <v>0.0</v>
      </c>
      <c r="X530" s="6">
        <v>0.0</v>
      </c>
      <c r="Y530" s="6">
        <v>0.0</v>
      </c>
      <c r="Z530" s="6">
        <v>0.0</v>
      </c>
      <c r="AA530" s="7"/>
    </row>
    <row r="531" ht="15.75" customHeight="1">
      <c r="A531" s="5">
        <v>80.0</v>
      </c>
      <c r="B531" s="5" t="s">
        <v>412</v>
      </c>
      <c r="C531" s="5">
        <v>97.0</v>
      </c>
      <c r="D531" s="5" t="s">
        <v>489</v>
      </c>
      <c r="E531" s="8">
        <v>1.0</v>
      </c>
      <c r="T531" s="6">
        <v>0.0</v>
      </c>
      <c r="U531" s="6">
        <v>0.0</v>
      </c>
      <c r="V531" s="6">
        <v>0.0</v>
      </c>
      <c r="W531" s="6">
        <v>0.0</v>
      </c>
      <c r="X531" s="6">
        <v>0.0</v>
      </c>
      <c r="Y531" s="6">
        <v>0.0</v>
      </c>
      <c r="Z531" s="6">
        <v>0.0</v>
      </c>
      <c r="AA531" s="7"/>
    </row>
    <row r="532" ht="15.75" customHeight="1">
      <c r="A532" s="5">
        <v>81.0</v>
      </c>
      <c r="B532" s="5" t="s">
        <v>412</v>
      </c>
      <c r="C532" s="5">
        <v>98.0</v>
      </c>
      <c r="D532" s="5" t="s">
        <v>490</v>
      </c>
      <c r="E532" s="8">
        <v>1.0</v>
      </c>
      <c r="F532" s="8">
        <v>-1.0</v>
      </c>
      <c r="G532" s="8">
        <v>-1.0</v>
      </c>
      <c r="J532" s="8">
        <v>-1.0</v>
      </c>
      <c r="K532" s="8">
        <v>-1.0</v>
      </c>
      <c r="L532" s="8">
        <v>-1.0</v>
      </c>
      <c r="M532" s="8">
        <v>-1.0</v>
      </c>
      <c r="N532" s="8">
        <v>-1.0</v>
      </c>
      <c r="Q532" s="8">
        <v>-1.0</v>
      </c>
      <c r="R532" s="8">
        <v>-1.0</v>
      </c>
      <c r="S532" s="8">
        <v>-1.0</v>
      </c>
      <c r="T532" s="6">
        <v>1.0</v>
      </c>
      <c r="U532" s="6">
        <v>1.0</v>
      </c>
      <c r="V532" s="6">
        <v>0.0</v>
      </c>
      <c r="W532" s="6">
        <v>0.0</v>
      </c>
      <c r="X532" s="6">
        <v>1.0</v>
      </c>
      <c r="Y532" s="6">
        <v>1.0</v>
      </c>
      <c r="Z532" s="6">
        <v>1.0</v>
      </c>
      <c r="AA532" s="7"/>
    </row>
    <row r="533" ht="15.75" customHeight="1">
      <c r="A533" s="5">
        <v>82.0</v>
      </c>
      <c r="B533" s="5" t="s">
        <v>412</v>
      </c>
      <c r="C533" s="5">
        <v>99.0</v>
      </c>
      <c r="D533" s="5" t="s">
        <v>491</v>
      </c>
      <c r="E533" s="8">
        <v>1.0</v>
      </c>
      <c r="F533" s="8">
        <v>-1.0</v>
      </c>
      <c r="G533" s="8">
        <v>-1.0</v>
      </c>
      <c r="J533" s="8">
        <v>-1.0</v>
      </c>
      <c r="K533" s="8">
        <v>-1.0</v>
      </c>
      <c r="L533" s="8">
        <v>-1.0</v>
      </c>
      <c r="M533" s="8">
        <v>-1.0</v>
      </c>
      <c r="N533" s="8">
        <v>-1.0</v>
      </c>
      <c r="P533" s="8">
        <v>-1.0</v>
      </c>
      <c r="Q533" s="8">
        <v>-1.0</v>
      </c>
      <c r="R533" s="8">
        <v>-1.0</v>
      </c>
      <c r="S533" s="8">
        <v>-1.0</v>
      </c>
      <c r="T533" s="6">
        <v>1.0</v>
      </c>
      <c r="U533" s="6">
        <v>1.0</v>
      </c>
      <c r="V533" s="6">
        <v>0.0</v>
      </c>
      <c r="W533" s="6">
        <v>-1.0</v>
      </c>
      <c r="X533" s="6">
        <v>1.0</v>
      </c>
      <c r="Y533" s="6">
        <v>1.0</v>
      </c>
      <c r="Z533" s="6">
        <v>1.0</v>
      </c>
      <c r="AA533" s="7"/>
    </row>
    <row r="534" ht="15.75" customHeight="1">
      <c r="A534" s="5">
        <v>83.0</v>
      </c>
      <c r="B534" s="5" t="s">
        <v>412</v>
      </c>
      <c r="C534" s="5">
        <v>100.0</v>
      </c>
      <c r="D534" s="5" t="s">
        <v>492</v>
      </c>
      <c r="E534" s="8">
        <v>1.0</v>
      </c>
      <c r="F534" s="8">
        <v>-1.0</v>
      </c>
      <c r="G534" s="8">
        <v>-1.0</v>
      </c>
      <c r="J534" s="8">
        <v>-1.0</v>
      </c>
      <c r="K534" s="8">
        <v>-1.0</v>
      </c>
      <c r="L534" s="8">
        <v>-1.0</v>
      </c>
      <c r="T534" s="6">
        <v>0.0</v>
      </c>
      <c r="U534" s="6">
        <v>0.0</v>
      </c>
      <c r="V534" s="6">
        <v>0.0</v>
      </c>
      <c r="W534" s="6">
        <v>0.0</v>
      </c>
      <c r="X534" s="6">
        <v>0.0</v>
      </c>
      <c r="Y534" s="6">
        <v>0.0</v>
      </c>
      <c r="Z534" s="6">
        <v>0.0</v>
      </c>
      <c r="AA534" s="7"/>
    </row>
    <row r="535" ht="15.75" customHeight="1">
      <c r="A535" s="5">
        <v>84.0</v>
      </c>
      <c r="B535" s="5" t="s">
        <v>412</v>
      </c>
      <c r="C535" s="5">
        <v>101.0</v>
      </c>
      <c r="D535" s="5" t="s">
        <v>493</v>
      </c>
      <c r="E535" s="8">
        <v>1.0</v>
      </c>
      <c r="J535" s="8">
        <v>1.0</v>
      </c>
      <c r="K535" s="8">
        <v>1.0</v>
      </c>
      <c r="L535" s="8">
        <v>-1.0</v>
      </c>
      <c r="T535" s="6">
        <v>0.0</v>
      </c>
      <c r="U535" s="6">
        <v>0.0</v>
      </c>
      <c r="V535" s="6">
        <v>0.0</v>
      </c>
      <c r="W535" s="6">
        <v>0.0</v>
      </c>
      <c r="X535" s="6">
        <v>0.0</v>
      </c>
      <c r="Y535" s="6">
        <v>0.0</v>
      </c>
      <c r="Z535" s="6">
        <v>0.0</v>
      </c>
      <c r="AA535" s="7"/>
    </row>
    <row r="536" ht="15.75" customHeight="1">
      <c r="A536" s="5">
        <v>85.0</v>
      </c>
      <c r="B536" s="5" t="s">
        <v>412</v>
      </c>
      <c r="C536" s="5">
        <v>102.0</v>
      </c>
      <c r="D536" s="5" t="s">
        <v>494</v>
      </c>
      <c r="E536" s="8">
        <v>1.0</v>
      </c>
      <c r="J536" s="8">
        <v>1.0</v>
      </c>
      <c r="K536" s="8">
        <v>1.0</v>
      </c>
      <c r="L536" s="8">
        <v>0.0</v>
      </c>
      <c r="T536" s="6">
        <v>0.0</v>
      </c>
      <c r="U536" s="6">
        <v>0.0</v>
      </c>
      <c r="V536" s="6">
        <v>0.0</v>
      </c>
      <c r="W536" s="6">
        <v>0.0</v>
      </c>
      <c r="X536" s="6">
        <v>0.0</v>
      </c>
      <c r="Y536" s="6">
        <v>0.0</v>
      </c>
      <c r="Z536" s="6">
        <v>0.0</v>
      </c>
      <c r="AA536" s="7"/>
    </row>
    <row r="537" ht="15.75" customHeight="1">
      <c r="A537" s="5">
        <v>86.0</v>
      </c>
      <c r="B537" s="5" t="s">
        <v>412</v>
      </c>
      <c r="C537" s="5">
        <v>103.0</v>
      </c>
      <c r="D537" s="5" t="s">
        <v>495</v>
      </c>
      <c r="E537" s="8">
        <v>1.0</v>
      </c>
      <c r="F537" s="8">
        <v>-1.0</v>
      </c>
      <c r="G537" s="8">
        <v>-1.0</v>
      </c>
      <c r="L537" s="8">
        <v>-1.0</v>
      </c>
      <c r="T537" s="6">
        <v>0.0</v>
      </c>
      <c r="U537" s="6">
        <v>0.0</v>
      </c>
      <c r="V537" s="6">
        <v>0.0</v>
      </c>
      <c r="W537" s="6">
        <v>0.0</v>
      </c>
      <c r="X537" s="6">
        <v>0.0</v>
      </c>
      <c r="Y537" s="6">
        <v>0.0</v>
      </c>
      <c r="Z537" s="6">
        <v>0.0</v>
      </c>
      <c r="AA537" s="7"/>
    </row>
    <row r="538" ht="15.75" customHeight="1">
      <c r="A538" s="5">
        <v>87.0</v>
      </c>
      <c r="B538" s="5" t="s">
        <v>412</v>
      </c>
      <c r="C538" s="5">
        <v>104.0</v>
      </c>
      <c r="D538" s="5" t="s">
        <v>496</v>
      </c>
      <c r="E538" s="8">
        <v>1.0</v>
      </c>
      <c r="F538" s="8">
        <v>-1.0</v>
      </c>
      <c r="G538" s="8">
        <v>-1.0</v>
      </c>
      <c r="J538" s="8">
        <v>-1.0</v>
      </c>
      <c r="K538" s="8">
        <v>-1.0</v>
      </c>
      <c r="L538" s="8">
        <v>-1.0</v>
      </c>
      <c r="M538" s="8">
        <v>-1.0</v>
      </c>
      <c r="N538" s="8">
        <v>-1.0</v>
      </c>
      <c r="O538" s="8">
        <v>-1.0</v>
      </c>
      <c r="P538" s="8">
        <v>-1.0</v>
      </c>
      <c r="Q538" s="8">
        <v>-1.0</v>
      </c>
      <c r="R538" s="8">
        <v>-1.0</v>
      </c>
      <c r="S538" s="8">
        <v>-1.0</v>
      </c>
      <c r="T538" s="6">
        <v>1.0</v>
      </c>
      <c r="U538" s="6">
        <v>1.0</v>
      </c>
      <c r="V538" s="6">
        <v>-1.0</v>
      </c>
      <c r="W538" s="6">
        <v>-1.0</v>
      </c>
      <c r="X538" s="6">
        <v>1.0</v>
      </c>
      <c r="Y538" s="6">
        <v>1.0</v>
      </c>
      <c r="Z538" s="6">
        <v>1.0</v>
      </c>
      <c r="AA538" s="7"/>
    </row>
    <row r="539" ht="15.75" customHeight="1">
      <c r="A539" s="5">
        <v>88.0</v>
      </c>
      <c r="B539" s="5" t="s">
        <v>412</v>
      </c>
      <c r="C539" s="5">
        <v>105.0</v>
      </c>
      <c r="D539" s="5" t="s">
        <v>497</v>
      </c>
      <c r="E539" s="8">
        <v>1.0</v>
      </c>
      <c r="J539" s="8">
        <v>-1.0</v>
      </c>
      <c r="K539" s="8">
        <v>-1.0</v>
      </c>
      <c r="L539" s="8">
        <v>-1.0</v>
      </c>
      <c r="T539" s="6">
        <v>0.0</v>
      </c>
      <c r="U539" s="6">
        <v>0.0</v>
      </c>
      <c r="V539" s="6">
        <v>0.0</v>
      </c>
      <c r="W539" s="6">
        <v>0.0</v>
      </c>
      <c r="X539" s="6">
        <v>0.0</v>
      </c>
      <c r="Y539" s="6">
        <v>0.0</v>
      </c>
      <c r="Z539" s="6">
        <v>0.0</v>
      </c>
      <c r="AA539" s="7"/>
    </row>
    <row r="540" ht="15.75" customHeight="1">
      <c r="A540" s="5">
        <v>89.0</v>
      </c>
      <c r="B540" s="5" t="s">
        <v>412</v>
      </c>
      <c r="C540" s="5">
        <v>106.0</v>
      </c>
      <c r="D540" s="5" t="s">
        <v>498</v>
      </c>
      <c r="E540" s="8">
        <v>1.0</v>
      </c>
      <c r="F540" s="8">
        <v>-1.0</v>
      </c>
      <c r="G540" s="8">
        <v>-1.0</v>
      </c>
      <c r="L540" s="8">
        <v>-1.0</v>
      </c>
      <c r="T540" s="6">
        <v>0.0</v>
      </c>
      <c r="U540" s="6">
        <v>0.0</v>
      </c>
      <c r="V540" s="6">
        <v>0.0</v>
      </c>
      <c r="W540" s="6">
        <v>0.0</v>
      </c>
      <c r="X540" s="6">
        <v>0.0</v>
      </c>
      <c r="Y540" s="6">
        <v>0.0</v>
      </c>
      <c r="Z540" s="6">
        <v>0.0</v>
      </c>
      <c r="AA540" s="7"/>
    </row>
    <row r="541" ht="15.75" customHeight="1">
      <c r="A541" s="5">
        <v>90.0</v>
      </c>
      <c r="B541" s="5" t="s">
        <v>412</v>
      </c>
      <c r="C541" s="5">
        <v>107.0</v>
      </c>
      <c r="D541" s="5" t="s">
        <v>499</v>
      </c>
      <c r="E541" s="8">
        <v>1.0</v>
      </c>
      <c r="F541" s="8">
        <v>-1.0</v>
      </c>
      <c r="G541" s="8">
        <v>-1.0</v>
      </c>
      <c r="J541" s="8">
        <v>0.0</v>
      </c>
      <c r="K541" s="8">
        <v>0.0</v>
      </c>
      <c r="L541" s="8">
        <v>-1.0</v>
      </c>
      <c r="T541" s="6">
        <v>0.0</v>
      </c>
      <c r="U541" s="6">
        <v>0.0</v>
      </c>
      <c r="V541" s="6">
        <v>0.0</v>
      </c>
      <c r="W541" s="6">
        <v>0.0</v>
      </c>
      <c r="X541" s="6">
        <v>0.0</v>
      </c>
      <c r="Y541" s="6">
        <v>0.0</v>
      </c>
      <c r="Z541" s="6">
        <v>0.0</v>
      </c>
      <c r="AA541" s="7"/>
    </row>
    <row r="542" ht="15.75" customHeight="1">
      <c r="A542" s="5">
        <v>91.0</v>
      </c>
      <c r="B542" s="5" t="s">
        <v>412</v>
      </c>
      <c r="C542" s="5">
        <v>108.0</v>
      </c>
      <c r="D542" s="5" t="s">
        <v>500</v>
      </c>
      <c r="E542" s="8">
        <v>1.0</v>
      </c>
      <c r="L542" s="8">
        <v>-1.0</v>
      </c>
      <c r="T542" s="6">
        <v>0.0</v>
      </c>
      <c r="U542" s="6">
        <v>0.0</v>
      </c>
      <c r="V542" s="6">
        <v>0.0</v>
      </c>
      <c r="W542" s="6">
        <v>0.0</v>
      </c>
      <c r="X542" s="6">
        <v>0.0</v>
      </c>
      <c r="Y542" s="6">
        <v>0.0</v>
      </c>
      <c r="Z542" s="6">
        <v>0.0</v>
      </c>
      <c r="AA542" s="7"/>
    </row>
    <row r="543" ht="15.75" customHeight="1">
      <c r="A543" s="5">
        <v>92.0</v>
      </c>
      <c r="B543" s="5" t="s">
        <v>412</v>
      </c>
      <c r="C543" s="5">
        <v>109.0</v>
      </c>
      <c r="D543" s="5" t="s">
        <v>501</v>
      </c>
      <c r="E543" s="8">
        <v>1.0</v>
      </c>
      <c r="F543" s="8">
        <v>-1.0</v>
      </c>
      <c r="H543" s="8">
        <v>-1.0</v>
      </c>
      <c r="I543" s="8">
        <v>-1.0</v>
      </c>
      <c r="J543" s="8">
        <v>-1.0</v>
      </c>
      <c r="K543" s="8">
        <v>-1.0</v>
      </c>
      <c r="L543" s="8">
        <v>-1.0</v>
      </c>
      <c r="M543" s="8">
        <v>-1.0</v>
      </c>
      <c r="N543" s="8">
        <v>-1.0</v>
      </c>
      <c r="Q543" s="8">
        <v>-1.0</v>
      </c>
      <c r="R543" s="8">
        <v>-1.0</v>
      </c>
      <c r="S543" s="8">
        <v>-1.0</v>
      </c>
      <c r="T543" s="6">
        <v>1.0</v>
      </c>
      <c r="U543" s="6">
        <v>-1.0</v>
      </c>
      <c r="V543" s="6">
        <v>0.0</v>
      </c>
      <c r="W543" s="6">
        <v>0.0</v>
      </c>
      <c r="X543" s="6">
        <v>1.0</v>
      </c>
      <c r="Y543" s="6">
        <v>1.0</v>
      </c>
      <c r="Z543" s="6">
        <v>1.0</v>
      </c>
      <c r="AA543" s="7"/>
    </row>
    <row r="544" ht="15.75" customHeight="1">
      <c r="A544" s="5">
        <v>93.0</v>
      </c>
      <c r="B544" s="5" t="s">
        <v>412</v>
      </c>
      <c r="C544" s="5">
        <v>110.0</v>
      </c>
      <c r="D544" s="5" t="s">
        <v>502</v>
      </c>
      <c r="E544" s="8">
        <v>1.0</v>
      </c>
      <c r="F544" s="8">
        <v>-1.0</v>
      </c>
      <c r="G544" s="8">
        <v>-1.0</v>
      </c>
      <c r="H544" s="8">
        <v>0.0</v>
      </c>
      <c r="I544" s="8">
        <v>0.0</v>
      </c>
      <c r="J544" s="8">
        <v>-1.0</v>
      </c>
      <c r="K544" s="8">
        <v>-1.0</v>
      </c>
      <c r="L544" s="8">
        <v>-1.0</v>
      </c>
      <c r="M544" s="8">
        <v>-1.0</v>
      </c>
      <c r="N544" s="8">
        <v>-1.0</v>
      </c>
      <c r="P544" s="8">
        <v>-1.0</v>
      </c>
      <c r="Q544" s="8">
        <v>-1.0</v>
      </c>
      <c r="R544" s="8">
        <v>-1.0</v>
      </c>
      <c r="S544" s="8">
        <v>-1.0</v>
      </c>
      <c r="T544" s="6">
        <v>1.0</v>
      </c>
      <c r="U544" s="6">
        <v>1.0</v>
      </c>
      <c r="V544" s="6">
        <v>0.0</v>
      </c>
      <c r="W544" s="6">
        <v>-1.0</v>
      </c>
      <c r="X544" s="6">
        <v>1.0</v>
      </c>
      <c r="Y544" s="6">
        <v>1.0</v>
      </c>
      <c r="Z544" s="6">
        <v>1.0</v>
      </c>
      <c r="AA544" s="7"/>
    </row>
    <row r="545" ht="15.75" customHeight="1">
      <c r="A545" s="5">
        <v>94.0</v>
      </c>
      <c r="B545" s="5" t="s">
        <v>412</v>
      </c>
      <c r="C545" s="5">
        <v>111.0</v>
      </c>
      <c r="D545" s="5" t="s">
        <v>503</v>
      </c>
      <c r="E545" s="8">
        <v>1.0</v>
      </c>
      <c r="T545" s="6">
        <v>0.0</v>
      </c>
      <c r="U545" s="6">
        <v>0.0</v>
      </c>
      <c r="V545" s="6">
        <v>0.0</v>
      </c>
      <c r="W545" s="6">
        <v>0.0</v>
      </c>
      <c r="X545" s="6">
        <v>0.0</v>
      </c>
      <c r="Y545" s="6">
        <v>0.0</v>
      </c>
      <c r="Z545" s="6">
        <v>0.0</v>
      </c>
      <c r="AA545" s="7"/>
    </row>
    <row r="546" ht="15.75" customHeight="1">
      <c r="A546" s="5">
        <v>95.0</v>
      </c>
      <c r="B546" s="5" t="s">
        <v>412</v>
      </c>
      <c r="C546" s="5">
        <v>112.0</v>
      </c>
      <c r="D546" s="5" t="s">
        <v>504</v>
      </c>
      <c r="E546" s="8">
        <v>1.0</v>
      </c>
      <c r="F546" s="8">
        <v>-1.0</v>
      </c>
      <c r="J546" s="8">
        <v>0.0</v>
      </c>
      <c r="K546" s="8">
        <v>0.0</v>
      </c>
      <c r="L546" s="8">
        <v>-1.0</v>
      </c>
      <c r="T546" s="6">
        <v>0.0</v>
      </c>
      <c r="U546" s="6">
        <v>0.0</v>
      </c>
      <c r="V546" s="6">
        <v>0.0</v>
      </c>
      <c r="W546" s="6">
        <v>0.0</v>
      </c>
      <c r="X546" s="6">
        <v>0.0</v>
      </c>
      <c r="Y546" s="6">
        <v>0.0</v>
      </c>
      <c r="Z546" s="6">
        <v>0.0</v>
      </c>
      <c r="AA546" s="7"/>
    </row>
    <row r="547" ht="15.75" customHeight="1">
      <c r="A547" s="5">
        <v>96.0</v>
      </c>
      <c r="B547" s="5" t="s">
        <v>412</v>
      </c>
      <c r="C547" s="5">
        <v>113.0</v>
      </c>
      <c r="D547" s="5" t="s">
        <v>505</v>
      </c>
      <c r="E547" s="8">
        <v>1.0</v>
      </c>
      <c r="F547" s="8">
        <v>-1.0</v>
      </c>
      <c r="G547" s="8">
        <v>-1.0</v>
      </c>
      <c r="I547" s="8">
        <v>-1.0</v>
      </c>
      <c r="K547" s="8">
        <v>-1.0</v>
      </c>
      <c r="L547" s="8">
        <v>-1.0</v>
      </c>
      <c r="M547" s="8">
        <v>-1.0</v>
      </c>
      <c r="N547" s="8">
        <v>-1.0</v>
      </c>
      <c r="S547" s="8">
        <v>-1.0</v>
      </c>
      <c r="T547" s="6">
        <v>1.0</v>
      </c>
      <c r="U547" s="6">
        <v>1.0</v>
      </c>
      <c r="V547" s="6">
        <v>0.0</v>
      </c>
      <c r="W547" s="6">
        <v>0.0</v>
      </c>
      <c r="X547" s="6">
        <v>0.0</v>
      </c>
      <c r="Y547" s="6">
        <v>0.0</v>
      </c>
      <c r="Z547" s="6">
        <v>1.0</v>
      </c>
      <c r="AA547" s="7"/>
    </row>
    <row r="548" ht="15.75" customHeight="1">
      <c r="A548" s="5">
        <v>97.0</v>
      </c>
      <c r="B548" s="5" t="s">
        <v>412</v>
      </c>
      <c r="C548" s="5">
        <v>114.0</v>
      </c>
      <c r="D548" s="5" t="s">
        <v>506</v>
      </c>
      <c r="E548" s="8">
        <v>1.0</v>
      </c>
      <c r="F548" s="8">
        <v>-1.0</v>
      </c>
      <c r="J548" s="8">
        <v>0.0</v>
      </c>
      <c r="L548" s="8">
        <v>-1.0</v>
      </c>
      <c r="T548" s="6">
        <v>0.0</v>
      </c>
      <c r="U548" s="6">
        <v>0.0</v>
      </c>
      <c r="V548" s="6">
        <v>0.0</v>
      </c>
      <c r="W548" s="6">
        <v>0.0</v>
      </c>
      <c r="X548" s="6">
        <v>0.0</v>
      </c>
      <c r="Y548" s="6">
        <v>0.0</v>
      </c>
      <c r="Z548" s="6">
        <v>0.0</v>
      </c>
      <c r="AA548" s="7"/>
    </row>
    <row r="549" ht="15.75" customHeight="1">
      <c r="A549" s="5">
        <v>98.0</v>
      </c>
      <c r="B549" s="5" t="s">
        <v>412</v>
      </c>
      <c r="C549" s="5">
        <v>115.0</v>
      </c>
      <c r="D549" s="5" t="s">
        <v>507</v>
      </c>
      <c r="E549" s="8">
        <v>1.0</v>
      </c>
      <c r="F549" s="8">
        <v>0.0</v>
      </c>
      <c r="G549" s="8">
        <v>0.0</v>
      </c>
      <c r="I549" s="8">
        <v>0.0</v>
      </c>
      <c r="J549" s="8">
        <v>0.0</v>
      </c>
      <c r="K549" s="8">
        <v>0.0</v>
      </c>
      <c r="L549" s="8">
        <v>-1.0</v>
      </c>
      <c r="T549" s="6">
        <v>0.0</v>
      </c>
      <c r="U549" s="6">
        <v>0.0</v>
      </c>
      <c r="V549" s="6">
        <v>0.0</v>
      </c>
      <c r="W549" s="6">
        <v>0.0</v>
      </c>
      <c r="X549" s="6">
        <v>0.0</v>
      </c>
      <c r="Y549" s="6">
        <v>0.0</v>
      </c>
      <c r="Z549" s="6">
        <v>0.0</v>
      </c>
      <c r="AA549" s="7"/>
    </row>
    <row r="550" ht="15.75" customHeight="1">
      <c r="A550" s="5">
        <v>99.0</v>
      </c>
      <c r="B550" s="5" t="s">
        <v>412</v>
      </c>
      <c r="C550" s="5">
        <v>116.0</v>
      </c>
      <c r="D550" s="5" t="s">
        <v>508</v>
      </c>
      <c r="E550" s="8">
        <v>1.0</v>
      </c>
      <c r="F550" s="8">
        <v>-1.0</v>
      </c>
      <c r="J550" s="8">
        <v>0.0</v>
      </c>
      <c r="K550" s="8">
        <v>0.0</v>
      </c>
      <c r="L550" s="8">
        <v>-1.0</v>
      </c>
      <c r="T550" s="6">
        <v>0.0</v>
      </c>
      <c r="U550" s="6">
        <v>0.0</v>
      </c>
      <c r="V550" s="6">
        <v>0.0</v>
      </c>
      <c r="W550" s="6">
        <v>0.0</v>
      </c>
      <c r="X550" s="6">
        <v>0.0</v>
      </c>
      <c r="Y550" s="6">
        <v>0.0</v>
      </c>
      <c r="Z550" s="6">
        <v>0.0</v>
      </c>
      <c r="AA550" s="7"/>
    </row>
    <row r="551" ht="15.75" customHeight="1">
      <c r="A551" s="5">
        <v>100.0</v>
      </c>
      <c r="B551" s="5" t="s">
        <v>412</v>
      </c>
      <c r="C551" s="5">
        <v>117.0</v>
      </c>
      <c r="D551" s="5" t="s">
        <v>509</v>
      </c>
      <c r="E551" s="8">
        <v>1.0</v>
      </c>
      <c r="I551" s="8">
        <v>1.0</v>
      </c>
      <c r="L551" s="8">
        <v>-1.0</v>
      </c>
      <c r="T551" s="6">
        <v>0.0</v>
      </c>
      <c r="U551" s="6">
        <v>0.0</v>
      </c>
      <c r="V551" s="6">
        <v>0.0</v>
      </c>
      <c r="W551" s="6">
        <v>0.0</v>
      </c>
      <c r="X551" s="6">
        <v>0.0</v>
      </c>
      <c r="Y551" s="6">
        <v>0.0</v>
      </c>
      <c r="Z551" s="6">
        <v>0.0</v>
      </c>
      <c r="AA551" s="7"/>
    </row>
    <row r="552" ht="15.75" customHeight="1">
      <c r="A552" s="5">
        <v>101.0</v>
      </c>
      <c r="B552" s="5" t="s">
        <v>412</v>
      </c>
      <c r="C552" s="5">
        <v>118.0</v>
      </c>
      <c r="D552" s="5" t="s">
        <v>510</v>
      </c>
      <c r="E552" s="8">
        <v>1.0</v>
      </c>
      <c r="F552" s="8">
        <v>1.0</v>
      </c>
      <c r="G552" s="8">
        <v>1.0</v>
      </c>
      <c r="H552" s="8">
        <v>1.0</v>
      </c>
      <c r="I552" s="8">
        <v>1.0</v>
      </c>
      <c r="J552" s="8">
        <v>-1.0</v>
      </c>
      <c r="K552" s="8">
        <v>-1.0</v>
      </c>
      <c r="L552" s="8">
        <v>-1.0</v>
      </c>
      <c r="M552" s="8">
        <v>0.0</v>
      </c>
      <c r="N552" s="8">
        <v>1.0</v>
      </c>
      <c r="T552" s="6">
        <v>-1.0</v>
      </c>
      <c r="U552" s="6">
        <v>1.0</v>
      </c>
      <c r="V552" s="6">
        <v>0.0</v>
      </c>
      <c r="W552" s="6">
        <v>0.0</v>
      </c>
      <c r="X552" s="6">
        <v>0.0</v>
      </c>
      <c r="Y552" s="6">
        <v>0.0</v>
      </c>
      <c r="Z552" s="6">
        <v>0.0</v>
      </c>
      <c r="AA552" s="7"/>
    </row>
    <row r="553" ht="15.75" customHeight="1">
      <c r="A553" s="5">
        <v>102.0</v>
      </c>
      <c r="B553" s="5" t="s">
        <v>412</v>
      </c>
      <c r="C553" s="5">
        <v>119.0</v>
      </c>
      <c r="D553" s="5" t="s">
        <v>511</v>
      </c>
      <c r="E553" s="8">
        <v>1.0</v>
      </c>
      <c r="F553" s="8">
        <v>-1.0</v>
      </c>
      <c r="G553" s="8">
        <v>-1.0</v>
      </c>
      <c r="H553" s="8">
        <v>-1.0</v>
      </c>
      <c r="I553" s="8">
        <v>-1.0</v>
      </c>
      <c r="J553" s="8">
        <v>-1.0</v>
      </c>
      <c r="K553" s="8">
        <v>-1.0</v>
      </c>
      <c r="L553" s="8">
        <v>-1.0</v>
      </c>
      <c r="T553" s="6">
        <v>0.0</v>
      </c>
      <c r="U553" s="6">
        <v>0.0</v>
      </c>
      <c r="V553" s="6">
        <v>0.0</v>
      </c>
      <c r="W553" s="6">
        <v>0.0</v>
      </c>
      <c r="X553" s="6">
        <v>0.0</v>
      </c>
      <c r="Y553" s="6">
        <v>0.0</v>
      </c>
      <c r="Z553" s="6">
        <v>0.0</v>
      </c>
      <c r="AA553" s="7"/>
    </row>
    <row r="554" ht="15.75" customHeight="1">
      <c r="A554" s="5">
        <v>103.0</v>
      </c>
      <c r="B554" s="5" t="s">
        <v>412</v>
      </c>
      <c r="C554" s="5">
        <v>120.0</v>
      </c>
      <c r="D554" s="5" t="s">
        <v>512</v>
      </c>
      <c r="E554" s="8">
        <v>1.0</v>
      </c>
      <c r="F554" s="8">
        <v>-1.0</v>
      </c>
      <c r="G554" s="8">
        <v>-1.0</v>
      </c>
      <c r="H554" s="8">
        <v>0.0</v>
      </c>
      <c r="I554" s="8">
        <v>1.0</v>
      </c>
      <c r="J554" s="8">
        <v>-1.0</v>
      </c>
      <c r="K554" s="8">
        <v>-1.0</v>
      </c>
      <c r="L554" s="8">
        <v>-1.0</v>
      </c>
      <c r="T554" s="6">
        <v>0.0</v>
      </c>
      <c r="U554" s="6">
        <v>0.0</v>
      </c>
      <c r="V554" s="6">
        <v>0.0</v>
      </c>
      <c r="W554" s="6">
        <v>0.0</v>
      </c>
      <c r="X554" s="6">
        <v>0.0</v>
      </c>
      <c r="Y554" s="6">
        <v>0.0</v>
      </c>
      <c r="Z554" s="6">
        <v>0.0</v>
      </c>
      <c r="AA554" s="7"/>
    </row>
    <row r="555" ht="15.75" customHeight="1">
      <c r="A555" s="5">
        <v>104.0</v>
      </c>
      <c r="B555" s="5" t="s">
        <v>412</v>
      </c>
      <c r="C555" s="5">
        <v>121.0</v>
      </c>
      <c r="D555" s="5" t="s">
        <v>513</v>
      </c>
      <c r="E555" s="8">
        <v>1.0</v>
      </c>
      <c r="F555" s="8">
        <v>-1.0</v>
      </c>
      <c r="I555" s="8">
        <v>0.0</v>
      </c>
      <c r="L555" s="8">
        <v>-1.0</v>
      </c>
      <c r="T555" s="6">
        <v>0.0</v>
      </c>
      <c r="U555" s="6">
        <v>0.0</v>
      </c>
      <c r="V555" s="6">
        <v>0.0</v>
      </c>
      <c r="W555" s="6">
        <v>0.0</v>
      </c>
      <c r="X555" s="6">
        <v>0.0</v>
      </c>
      <c r="Y555" s="6">
        <v>0.0</v>
      </c>
      <c r="Z555" s="6">
        <v>0.0</v>
      </c>
      <c r="AA555" s="7"/>
    </row>
    <row r="556" ht="15.75" customHeight="1">
      <c r="A556" s="5">
        <v>105.0</v>
      </c>
      <c r="B556" s="5" t="s">
        <v>412</v>
      </c>
      <c r="C556" s="5">
        <v>122.0</v>
      </c>
      <c r="D556" s="5" t="s">
        <v>514</v>
      </c>
      <c r="E556" s="8">
        <v>1.0</v>
      </c>
      <c r="F556" s="8">
        <v>-1.0</v>
      </c>
      <c r="G556" s="8">
        <v>-1.0</v>
      </c>
      <c r="I556" s="8">
        <v>0.0</v>
      </c>
      <c r="L556" s="8">
        <v>-1.0</v>
      </c>
      <c r="T556" s="6">
        <v>0.0</v>
      </c>
      <c r="U556" s="6">
        <v>0.0</v>
      </c>
      <c r="V556" s="6">
        <v>0.0</v>
      </c>
      <c r="W556" s="6">
        <v>0.0</v>
      </c>
      <c r="X556" s="6">
        <v>0.0</v>
      </c>
      <c r="Y556" s="6">
        <v>0.0</v>
      </c>
      <c r="Z556" s="6">
        <v>0.0</v>
      </c>
      <c r="AA556" s="7"/>
    </row>
    <row r="557" ht="15.75" customHeight="1">
      <c r="A557" s="5">
        <v>106.0</v>
      </c>
      <c r="B557" s="5" t="s">
        <v>412</v>
      </c>
      <c r="C557" s="5">
        <v>123.0</v>
      </c>
      <c r="D557" s="5" t="s">
        <v>515</v>
      </c>
      <c r="E557" s="8">
        <v>1.0</v>
      </c>
      <c r="F557" s="8">
        <v>-1.0</v>
      </c>
      <c r="L557" s="8">
        <v>-1.0</v>
      </c>
      <c r="M557" s="8">
        <v>-1.0</v>
      </c>
      <c r="N557" s="8">
        <v>-1.0</v>
      </c>
      <c r="S557" s="8">
        <v>-1.0</v>
      </c>
      <c r="T557" s="6">
        <v>1.0</v>
      </c>
      <c r="U557" s="6">
        <v>-1.0</v>
      </c>
      <c r="V557" s="6">
        <v>0.0</v>
      </c>
      <c r="W557" s="6">
        <v>0.0</v>
      </c>
      <c r="X557" s="6">
        <v>0.0</v>
      </c>
      <c r="Y557" s="6">
        <v>0.0</v>
      </c>
      <c r="Z557" s="6">
        <v>1.0</v>
      </c>
      <c r="AA557" s="7"/>
    </row>
    <row r="558" ht="15.75" customHeight="1">
      <c r="A558" s="5">
        <v>107.0</v>
      </c>
      <c r="B558" s="5" t="s">
        <v>412</v>
      </c>
      <c r="C558" s="5">
        <v>124.0</v>
      </c>
      <c r="D558" s="5" t="s">
        <v>516</v>
      </c>
      <c r="E558" s="8">
        <v>1.0</v>
      </c>
      <c r="F558" s="8">
        <v>-1.0</v>
      </c>
      <c r="G558" s="8">
        <v>0.0</v>
      </c>
      <c r="H558" s="8">
        <v>-1.0</v>
      </c>
      <c r="I558" s="8">
        <v>-1.0</v>
      </c>
      <c r="J558" s="8">
        <v>-1.0</v>
      </c>
      <c r="K558" s="8">
        <v>-1.0</v>
      </c>
      <c r="L558" s="8">
        <v>-1.0</v>
      </c>
      <c r="T558" s="6">
        <v>0.0</v>
      </c>
      <c r="U558" s="6">
        <v>0.0</v>
      </c>
      <c r="V558" s="6">
        <v>0.0</v>
      </c>
      <c r="W558" s="6">
        <v>0.0</v>
      </c>
      <c r="X558" s="6">
        <v>0.0</v>
      </c>
      <c r="Y558" s="6">
        <v>0.0</v>
      </c>
      <c r="Z558" s="6">
        <v>0.0</v>
      </c>
      <c r="AA558" s="7"/>
    </row>
    <row r="559" ht="15.75" customHeight="1">
      <c r="A559" s="5">
        <v>108.0</v>
      </c>
      <c r="B559" s="5" t="s">
        <v>412</v>
      </c>
      <c r="C559" s="5">
        <v>126.0</v>
      </c>
      <c r="D559" s="5" t="s">
        <v>517</v>
      </c>
      <c r="E559" s="8">
        <v>1.0</v>
      </c>
      <c r="F559" s="8">
        <v>1.0</v>
      </c>
      <c r="G559" s="8">
        <v>0.0</v>
      </c>
      <c r="J559" s="8">
        <v>-1.0</v>
      </c>
      <c r="K559" s="8">
        <v>-1.0</v>
      </c>
      <c r="L559" s="8">
        <v>-1.0</v>
      </c>
      <c r="M559" s="8">
        <v>1.0</v>
      </c>
      <c r="N559" s="8">
        <v>1.0</v>
      </c>
      <c r="T559" s="6">
        <v>1.0</v>
      </c>
      <c r="U559" s="6">
        <v>-1.0</v>
      </c>
      <c r="V559" s="6">
        <v>0.0</v>
      </c>
      <c r="W559" s="6">
        <v>0.0</v>
      </c>
      <c r="X559" s="6">
        <v>0.0</v>
      </c>
      <c r="Y559" s="6">
        <v>0.0</v>
      </c>
      <c r="Z559" s="6">
        <v>0.0</v>
      </c>
      <c r="AA559" s="7"/>
    </row>
    <row r="560" ht="15.75" customHeight="1">
      <c r="A560" s="5">
        <v>109.0</v>
      </c>
      <c r="B560" s="5" t="s">
        <v>412</v>
      </c>
      <c r="C560" s="5">
        <v>127.0</v>
      </c>
      <c r="D560" s="5" t="s">
        <v>518</v>
      </c>
      <c r="E560" s="8">
        <v>1.0</v>
      </c>
      <c r="J560" s="8">
        <v>-1.0</v>
      </c>
      <c r="K560" s="8">
        <v>-1.0</v>
      </c>
      <c r="L560" s="8">
        <v>-1.0</v>
      </c>
      <c r="T560" s="6">
        <v>0.0</v>
      </c>
      <c r="U560" s="6">
        <v>0.0</v>
      </c>
      <c r="V560" s="6">
        <v>0.0</v>
      </c>
      <c r="W560" s="6">
        <v>0.0</v>
      </c>
      <c r="X560" s="6">
        <v>0.0</v>
      </c>
      <c r="Y560" s="6">
        <v>0.0</v>
      </c>
      <c r="Z560" s="6">
        <v>0.0</v>
      </c>
      <c r="AA560" s="7"/>
    </row>
    <row r="561" ht="15.75" customHeight="1">
      <c r="A561" s="5">
        <v>110.0</v>
      </c>
      <c r="B561" s="5" t="s">
        <v>412</v>
      </c>
      <c r="C561" s="5">
        <v>128.0</v>
      </c>
      <c r="D561" s="5" t="s">
        <v>519</v>
      </c>
      <c r="E561" s="8">
        <v>1.0</v>
      </c>
      <c r="F561" s="8">
        <v>-1.0</v>
      </c>
      <c r="L561" s="8">
        <v>-1.0</v>
      </c>
      <c r="T561" s="6">
        <v>0.0</v>
      </c>
      <c r="U561" s="6">
        <v>0.0</v>
      </c>
      <c r="V561" s="6">
        <v>0.0</v>
      </c>
      <c r="W561" s="6">
        <v>0.0</v>
      </c>
      <c r="X561" s="6">
        <v>0.0</v>
      </c>
      <c r="Y561" s="6">
        <v>0.0</v>
      </c>
      <c r="Z561" s="6">
        <v>0.0</v>
      </c>
      <c r="AA561" s="7"/>
    </row>
    <row r="562" ht="15.75" customHeight="1">
      <c r="A562" s="5">
        <v>111.0</v>
      </c>
      <c r="B562" s="5" t="s">
        <v>412</v>
      </c>
      <c r="C562" s="5">
        <v>129.0</v>
      </c>
      <c r="D562" s="5" t="s">
        <v>520</v>
      </c>
      <c r="E562" s="8">
        <v>1.0</v>
      </c>
      <c r="L562" s="8">
        <v>-1.0</v>
      </c>
      <c r="T562" s="6">
        <v>0.0</v>
      </c>
      <c r="U562" s="6">
        <v>0.0</v>
      </c>
      <c r="V562" s="6">
        <v>0.0</v>
      </c>
      <c r="W562" s="6">
        <v>0.0</v>
      </c>
      <c r="X562" s="6">
        <v>0.0</v>
      </c>
      <c r="Y562" s="6">
        <v>0.0</v>
      </c>
      <c r="Z562" s="6">
        <v>0.0</v>
      </c>
      <c r="AA562" s="7"/>
    </row>
    <row r="563" ht="15.75" customHeight="1">
      <c r="A563" s="5">
        <v>112.0</v>
      </c>
      <c r="B563" s="5" t="s">
        <v>412</v>
      </c>
      <c r="C563" s="5">
        <v>130.0</v>
      </c>
      <c r="D563" s="5" t="s">
        <v>521</v>
      </c>
      <c r="E563" s="8">
        <v>1.0</v>
      </c>
      <c r="F563" s="8">
        <v>1.0</v>
      </c>
      <c r="G563" s="8">
        <v>1.0</v>
      </c>
      <c r="H563" s="8">
        <v>0.0</v>
      </c>
      <c r="I563" s="8">
        <v>1.0</v>
      </c>
      <c r="J563" s="8">
        <v>-1.0</v>
      </c>
      <c r="K563" s="8">
        <v>-1.0</v>
      </c>
      <c r="L563" s="8">
        <v>-1.0</v>
      </c>
      <c r="M563" s="8">
        <v>0.0</v>
      </c>
      <c r="N563" s="8">
        <v>1.0</v>
      </c>
      <c r="T563" s="6">
        <v>-1.0</v>
      </c>
      <c r="U563" s="6">
        <v>1.0</v>
      </c>
      <c r="V563" s="6">
        <v>0.0</v>
      </c>
      <c r="W563" s="6">
        <v>0.0</v>
      </c>
      <c r="X563" s="6">
        <v>0.0</v>
      </c>
      <c r="Y563" s="6">
        <v>0.0</v>
      </c>
      <c r="Z563" s="6">
        <v>0.0</v>
      </c>
      <c r="AA563" s="7"/>
    </row>
    <row r="564" ht="15.75" customHeight="1">
      <c r="A564" s="5">
        <v>113.0</v>
      </c>
      <c r="B564" s="5" t="s">
        <v>412</v>
      </c>
      <c r="C564" s="5">
        <v>131.0</v>
      </c>
      <c r="D564" s="5" t="s">
        <v>522</v>
      </c>
      <c r="E564" s="8">
        <v>1.0</v>
      </c>
      <c r="F564" s="8">
        <v>-1.0</v>
      </c>
      <c r="G564" s="8">
        <v>-1.0</v>
      </c>
      <c r="L564" s="8">
        <v>-1.0</v>
      </c>
      <c r="M564" s="8">
        <v>-1.0</v>
      </c>
      <c r="N564" s="8">
        <v>-1.0</v>
      </c>
      <c r="S564" s="8">
        <v>-1.0</v>
      </c>
      <c r="T564" s="6">
        <v>1.0</v>
      </c>
      <c r="U564" s="6">
        <v>1.0</v>
      </c>
      <c r="V564" s="6">
        <v>0.0</v>
      </c>
      <c r="W564" s="6">
        <v>0.0</v>
      </c>
      <c r="X564" s="6">
        <v>0.0</v>
      </c>
      <c r="Y564" s="6">
        <v>0.0</v>
      </c>
      <c r="Z564" s="6">
        <v>1.0</v>
      </c>
      <c r="AA564" s="7"/>
    </row>
    <row r="565" ht="15.75" customHeight="1">
      <c r="A565" s="5">
        <v>114.0</v>
      </c>
      <c r="B565" s="5" t="s">
        <v>412</v>
      </c>
      <c r="C565" s="5">
        <v>132.0</v>
      </c>
      <c r="D565" s="5" t="s">
        <v>523</v>
      </c>
      <c r="E565" s="8">
        <v>1.0</v>
      </c>
      <c r="F565" s="8">
        <v>-1.0</v>
      </c>
      <c r="L565" s="8">
        <v>-1.0</v>
      </c>
      <c r="T565" s="6">
        <v>0.0</v>
      </c>
      <c r="U565" s="6">
        <v>0.0</v>
      </c>
      <c r="V565" s="6">
        <v>0.0</v>
      </c>
      <c r="W565" s="6">
        <v>0.0</v>
      </c>
      <c r="X565" s="6">
        <v>0.0</v>
      </c>
      <c r="Y565" s="6">
        <v>0.0</v>
      </c>
      <c r="Z565" s="6">
        <v>0.0</v>
      </c>
      <c r="AA565" s="7"/>
    </row>
    <row r="566" ht="15.75" customHeight="1">
      <c r="A566" s="5">
        <v>115.0</v>
      </c>
      <c r="B566" s="5" t="s">
        <v>412</v>
      </c>
      <c r="C566" s="5">
        <v>133.0</v>
      </c>
      <c r="D566" s="5" t="s">
        <v>524</v>
      </c>
      <c r="E566" s="8">
        <v>1.0</v>
      </c>
      <c r="F566" s="8">
        <v>-1.0</v>
      </c>
      <c r="I566" s="8">
        <v>0.0</v>
      </c>
      <c r="L566" s="8">
        <v>-1.0</v>
      </c>
      <c r="T566" s="6">
        <v>0.0</v>
      </c>
      <c r="U566" s="6">
        <v>0.0</v>
      </c>
      <c r="V566" s="6">
        <v>0.0</v>
      </c>
      <c r="W566" s="6">
        <v>0.0</v>
      </c>
      <c r="X566" s="6">
        <v>0.0</v>
      </c>
      <c r="Y566" s="6">
        <v>0.0</v>
      </c>
      <c r="Z566" s="6">
        <v>0.0</v>
      </c>
      <c r="AA566" s="7"/>
    </row>
    <row r="567" ht="15.75" customHeight="1">
      <c r="A567" s="5">
        <v>116.0</v>
      </c>
      <c r="B567" s="5" t="s">
        <v>412</v>
      </c>
      <c r="C567" s="5">
        <v>134.0</v>
      </c>
      <c r="D567" s="5" t="s">
        <v>525</v>
      </c>
      <c r="E567" s="8">
        <v>1.0</v>
      </c>
      <c r="F567" s="8">
        <v>-1.0</v>
      </c>
      <c r="I567" s="8">
        <v>0.0</v>
      </c>
      <c r="L567" s="8">
        <v>-1.0</v>
      </c>
      <c r="T567" s="6">
        <v>0.0</v>
      </c>
      <c r="U567" s="6">
        <v>0.0</v>
      </c>
      <c r="V567" s="6">
        <v>0.0</v>
      </c>
      <c r="W567" s="6">
        <v>0.0</v>
      </c>
      <c r="X567" s="6">
        <v>0.0</v>
      </c>
      <c r="Y567" s="6">
        <v>0.0</v>
      </c>
      <c r="Z567" s="6">
        <v>0.0</v>
      </c>
      <c r="AA567" s="7"/>
    </row>
    <row r="568" ht="15.75" customHeight="1">
      <c r="A568" s="5">
        <v>117.0</v>
      </c>
      <c r="B568" s="5" t="s">
        <v>412</v>
      </c>
      <c r="C568" s="5">
        <v>135.0</v>
      </c>
      <c r="D568" s="5" t="s">
        <v>524</v>
      </c>
      <c r="E568" s="8">
        <v>1.0</v>
      </c>
      <c r="F568" s="8">
        <v>-1.0</v>
      </c>
      <c r="I568" s="8">
        <v>0.0</v>
      </c>
      <c r="L568" s="8">
        <v>-1.0</v>
      </c>
      <c r="T568" s="6">
        <v>0.0</v>
      </c>
      <c r="U568" s="6">
        <v>0.0</v>
      </c>
      <c r="V568" s="6">
        <v>0.0</v>
      </c>
      <c r="W568" s="6">
        <v>0.0</v>
      </c>
      <c r="X568" s="6">
        <v>0.0</v>
      </c>
      <c r="Y568" s="6">
        <v>0.0</v>
      </c>
      <c r="Z568" s="6">
        <v>0.0</v>
      </c>
      <c r="AA568" s="7"/>
    </row>
    <row r="569" ht="15.75" customHeight="1">
      <c r="A569" s="5">
        <v>118.0</v>
      </c>
      <c r="B569" s="5" t="s">
        <v>526</v>
      </c>
      <c r="C569" s="5">
        <v>1.0</v>
      </c>
      <c r="D569" s="5" t="s">
        <v>527</v>
      </c>
      <c r="E569" s="8">
        <v>1.0</v>
      </c>
      <c r="F569" s="8">
        <v>-1.0</v>
      </c>
      <c r="G569" s="8">
        <v>0.0</v>
      </c>
      <c r="H569" s="8">
        <v>0.0</v>
      </c>
      <c r="I569" s="8">
        <v>0.0</v>
      </c>
      <c r="J569" s="8">
        <v>-1.0</v>
      </c>
      <c r="K569" s="8">
        <v>-1.0</v>
      </c>
      <c r="L569" s="8">
        <v>-1.0</v>
      </c>
      <c r="M569" s="8">
        <v>0.0</v>
      </c>
      <c r="N569" s="8">
        <v>0.0</v>
      </c>
      <c r="T569" s="6">
        <v>-1.0</v>
      </c>
      <c r="U569" s="6">
        <v>1.0</v>
      </c>
      <c r="V569" s="6">
        <v>0.0</v>
      </c>
      <c r="W569" s="6">
        <v>0.0</v>
      </c>
      <c r="X569" s="6">
        <v>0.0</v>
      </c>
      <c r="Y569" s="6">
        <v>0.0</v>
      </c>
      <c r="Z569" s="6">
        <v>0.0</v>
      </c>
      <c r="AA569" s="7"/>
    </row>
    <row r="570" ht="15.75" customHeight="1">
      <c r="A570" s="5">
        <v>119.0</v>
      </c>
      <c r="B570" s="5" t="s">
        <v>526</v>
      </c>
      <c r="C570" s="5">
        <v>2.0</v>
      </c>
      <c r="D570" s="5" t="s">
        <v>316</v>
      </c>
      <c r="E570" s="8">
        <v>1.0</v>
      </c>
      <c r="F570" s="8">
        <v>0.0</v>
      </c>
      <c r="G570" s="8">
        <v>0.0</v>
      </c>
      <c r="I570" s="8">
        <v>0.0</v>
      </c>
      <c r="J570" s="8">
        <v>-1.0</v>
      </c>
      <c r="K570" s="8">
        <v>-1.0</v>
      </c>
      <c r="L570" s="8">
        <v>-1.0</v>
      </c>
      <c r="M570" s="8">
        <v>0.0</v>
      </c>
      <c r="N570" s="8">
        <v>0.0</v>
      </c>
      <c r="T570" s="6">
        <v>1.0</v>
      </c>
      <c r="U570" s="6">
        <v>1.0</v>
      </c>
      <c r="V570" s="6">
        <v>0.0</v>
      </c>
      <c r="W570" s="6">
        <v>0.0</v>
      </c>
      <c r="X570" s="6">
        <v>0.0</v>
      </c>
      <c r="Y570" s="6">
        <v>0.0</v>
      </c>
      <c r="Z570" s="6">
        <v>0.0</v>
      </c>
      <c r="AA570" s="7"/>
    </row>
    <row r="571" ht="15.75" customHeight="1">
      <c r="A571" s="5">
        <v>120.0</v>
      </c>
      <c r="B571" s="5" t="s">
        <v>526</v>
      </c>
      <c r="C571" s="5">
        <v>3.0</v>
      </c>
      <c r="D571" s="5" t="s">
        <v>316</v>
      </c>
      <c r="E571" s="8">
        <v>1.0</v>
      </c>
      <c r="F571" s="8">
        <v>0.0</v>
      </c>
      <c r="G571" s="8">
        <v>0.0</v>
      </c>
      <c r="I571" s="8">
        <v>0.0</v>
      </c>
      <c r="J571" s="8">
        <v>-1.0</v>
      </c>
      <c r="K571" s="8">
        <v>-1.0</v>
      </c>
      <c r="L571" s="8">
        <v>-1.0</v>
      </c>
      <c r="M571" s="8">
        <v>0.0</v>
      </c>
      <c r="N571" s="8">
        <v>0.0</v>
      </c>
      <c r="T571" s="6">
        <v>1.0</v>
      </c>
      <c r="U571" s="6">
        <v>1.0</v>
      </c>
      <c r="V571" s="6">
        <v>0.0</v>
      </c>
      <c r="W571" s="6">
        <v>0.0</v>
      </c>
      <c r="X571" s="6">
        <v>0.0</v>
      </c>
      <c r="Y571" s="6">
        <v>0.0</v>
      </c>
      <c r="Z571" s="6">
        <v>0.0</v>
      </c>
      <c r="AA571" s="7"/>
    </row>
    <row r="572" ht="15.75" customHeight="1">
      <c r="A572" s="5">
        <v>121.0</v>
      </c>
      <c r="B572" s="5" t="s">
        <v>526</v>
      </c>
      <c r="C572" s="5">
        <v>5.0</v>
      </c>
      <c r="D572" s="5" t="s">
        <v>528</v>
      </c>
      <c r="E572" s="8">
        <v>1.0</v>
      </c>
      <c r="F572" s="8">
        <v>-1.0</v>
      </c>
      <c r="G572" s="8">
        <v>-1.0</v>
      </c>
      <c r="J572" s="8">
        <v>-1.0</v>
      </c>
      <c r="K572" s="8">
        <v>-1.0</v>
      </c>
      <c r="L572" s="8">
        <v>-1.0</v>
      </c>
      <c r="M572" s="8">
        <v>-1.0</v>
      </c>
      <c r="Q572" s="8">
        <v>-1.0</v>
      </c>
      <c r="R572" s="8">
        <v>0.0</v>
      </c>
      <c r="S572" s="8">
        <v>-1.0</v>
      </c>
      <c r="T572" s="6">
        <v>1.0</v>
      </c>
      <c r="U572" s="6">
        <v>0.0</v>
      </c>
      <c r="V572" s="6">
        <v>0.0</v>
      </c>
      <c r="W572" s="6">
        <v>0.0</v>
      </c>
      <c r="X572" s="6">
        <v>1.0</v>
      </c>
      <c r="Y572" s="6">
        <v>-1.0</v>
      </c>
      <c r="Z572" s="6">
        <v>1.0</v>
      </c>
      <c r="AA572" s="7"/>
    </row>
    <row r="573" ht="15.75" customHeight="1">
      <c r="A573" s="5">
        <v>122.0</v>
      </c>
      <c r="B573" s="5" t="s">
        <v>526</v>
      </c>
      <c r="C573" s="5">
        <v>7.0</v>
      </c>
      <c r="D573" s="5" t="s">
        <v>528</v>
      </c>
      <c r="E573" s="8">
        <v>1.0</v>
      </c>
      <c r="F573" s="8">
        <v>-1.0</v>
      </c>
      <c r="G573" s="8">
        <v>-1.0</v>
      </c>
      <c r="J573" s="8">
        <v>-1.0</v>
      </c>
      <c r="K573" s="8">
        <v>-1.0</v>
      </c>
      <c r="L573" s="8">
        <v>-1.0</v>
      </c>
      <c r="M573" s="8">
        <v>-1.0</v>
      </c>
      <c r="Q573" s="8">
        <v>-1.0</v>
      </c>
      <c r="R573" s="8">
        <v>0.0</v>
      </c>
      <c r="S573" s="8">
        <v>-1.0</v>
      </c>
      <c r="T573" s="6">
        <v>1.0</v>
      </c>
      <c r="U573" s="6">
        <v>0.0</v>
      </c>
      <c r="V573" s="6">
        <v>0.0</v>
      </c>
      <c r="W573" s="6">
        <v>0.0</v>
      </c>
      <c r="X573" s="6">
        <v>1.0</v>
      </c>
      <c r="Y573" s="6">
        <v>-1.0</v>
      </c>
      <c r="Z573" s="6">
        <v>1.0</v>
      </c>
      <c r="AA573" s="7"/>
    </row>
    <row r="574" ht="15.75" customHeight="1">
      <c r="A574" s="5">
        <v>123.0</v>
      </c>
      <c r="B574" s="5" t="s">
        <v>526</v>
      </c>
      <c r="C574" s="5">
        <v>8.0</v>
      </c>
      <c r="D574" s="5" t="s">
        <v>529</v>
      </c>
      <c r="E574" s="8">
        <v>1.0</v>
      </c>
      <c r="F574" s="8">
        <v>1.0</v>
      </c>
      <c r="G574" s="8">
        <v>1.0</v>
      </c>
      <c r="I574" s="8">
        <v>1.0</v>
      </c>
      <c r="J574" s="8">
        <v>-1.0</v>
      </c>
      <c r="K574" s="8">
        <v>-1.0</v>
      </c>
      <c r="L574" s="8">
        <v>-1.0</v>
      </c>
      <c r="M574" s="8">
        <v>1.0</v>
      </c>
      <c r="N574" s="8">
        <v>1.0</v>
      </c>
      <c r="P574" s="8">
        <v>1.0</v>
      </c>
      <c r="Q574" s="8">
        <v>-1.0</v>
      </c>
      <c r="R574" s="8">
        <v>-1.0</v>
      </c>
      <c r="S574" s="8">
        <v>-1.0</v>
      </c>
      <c r="T574" s="6">
        <v>1.0</v>
      </c>
      <c r="U574" s="6">
        <v>1.0</v>
      </c>
      <c r="V574" s="6">
        <v>0.0</v>
      </c>
      <c r="W574" s="6">
        <v>1.0</v>
      </c>
      <c r="X574" s="6">
        <v>1.0</v>
      </c>
      <c r="Y574" s="6">
        <v>1.0</v>
      </c>
      <c r="Z574" s="6">
        <v>1.0</v>
      </c>
      <c r="AA574" s="7"/>
    </row>
    <row r="575" ht="15.75" customHeight="1">
      <c r="A575" s="5">
        <v>124.0</v>
      </c>
      <c r="B575" s="5" t="s">
        <v>526</v>
      </c>
      <c r="C575" s="5">
        <v>9.0</v>
      </c>
      <c r="D575" s="5" t="s">
        <v>530</v>
      </c>
      <c r="E575" s="8">
        <v>1.0</v>
      </c>
      <c r="F575" s="8">
        <v>-1.0</v>
      </c>
      <c r="G575" s="8">
        <v>0.0</v>
      </c>
      <c r="H575" s="8">
        <v>1.0</v>
      </c>
      <c r="I575" s="8">
        <v>1.0</v>
      </c>
      <c r="J575" s="8">
        <v>-1.0</v>
      </c>
      <c r="K575" s="8">
        <v>-1.0</v>
      </c>
      <c r="L575" s="8">
        <v>-1.0</v>
      </c>
      <c r="M575" s="8">
        <v>0.0</v>
      </c>
      <c r="N575" s="8">
        <v>1.0</v>
      </c>
      <c r="O575" s="8">
        <v>1.0</v>
      </c>
      <c r="P575" s="8">
        <v>1.0</v>
      </c>
      <c r="Q575" s="8">
        <v>-1.0</v>
      </c>
      <c r="R575" s="8">
        <v>-1.0</v>
      </c>
      <c r="S575" s="8">
        <v>-1.0</v>
      </c>
      <c r="T575" s="6">
        <v>-1.0</v>
      </c>
      <c r="U575" s="6">
        <v>-1.0</v>
      </c>
      <c r="V575" s="6">
        <v>1.0</v>
      </c>
      <c r="W575" s="6">
        <v>1.0</v>
      </c>
      <c r="X575" s="6">
        <v>1.0</v>
      </c>
      <c r="Y575" s="6">
        <v>1.0</v>
      </c>
      <c r="Z575" s="6">
        <v>1.0</v>
      </c>
      <c r="AA575" s="7"/>
    </row>
    <row r="576" ht="15.75" customHeight="1">
      <c r="A576" s="5">
        <v>125.0</v>
      </c>
      <c r="B576" s="5" t="s">
        <v>526</v>
      </c>
      <c r="C576" s="5">
        <v>10.0</v>
      </c>
      <c r="D576" s="5" t="s">
        <v>531</v>
      </c>
      <c r="E576" s="8">
        <v>0.0</v>
      </c>
      <c r="L576" s="8">
        <v>-1.0</v>
      </c>
      <c r="T576" s="6">
        <v>0.0</v>
      </c>
      <c r="U576" s="6">
        <v>0.0</v>
      </c>
      <c r="V576" s="6">
        <v>0.0</v>
      </c>
      <c r="W576" s="6">
        <v>0.0</v>
      </c>
      <c r="X576" s="6">
        <v>0.0</v>
      </c>
      <c r="Y576" s="6">
        <v>0.0</v>
      </c>
      <c r="Z576" s="6">
        <v>0.0</v>
      </c>
      <c r="AA576" s="7"/>
    </row>
    <row r="577" ht="15.75" customHeight="1">
      <c r="A577" s="5">
        <v>126.0</v>
      </c>
      <c r="B577" s="5" t="s">
        <v>526</v>
      </c>
      <c r="C577" s="5">
        <v>11.0</v>
      </c>
      <c r="D577" s="5" t="s">
        <v>532</v>
      </c>
      <c r="E577" s="8">
        <v>1.0</v>
      </c>
      <c r="I577" s="8">
        <v>0.0</v>
      </c>
      <c r="L577" s="8">
        <v>-1.0</v>
      </c>
      <c r="T577" s="6">
        <v>0.0</v>
      </c>
      <c r="U577" s="6">
        <v>0.0</v>
      </c>
      <c r="V577" s="6">
        <v>0.0</v>
      </c>
      <c r="W577" s="6">
        <v>0.0</v>
      </c>
      <c r="X577" s="6">
        <v>0.0</v>
      </c>
      <c r="Y577" s="6">
        <v>0.0</v>
      </c>
      <c r="Z577" s="6">
        <v>0.0</v>
      </c>
      <c r="AA577" s="7"/>
    </row>
    <row r="578" ht="15.75" customHeight="1">
      <c r="A578" s="5">
        <v>127.0</v>
      </c>
      <c r="B578" s="5" t="s">
        <v>526</v>
      </c>
      <c r="C578" s="5">
        <v>12.0</v>
      </c>
      <c r="D578" s="5" t="s">
        <v>533</v>
      </c>
      <c r="E578" s="8">
        <v>1.0</v>
      </c>
      <c r="F578" s="8">
        <v>-1.0</v>
      </c>
      <c r="J578" s="8">
        <v>-1.0</v>
      </c>
      <c r="K578" s="8">
        <v>-1.0</v>
      </c>
      <c r="L578" s="8">
        <v>-1.0</v>
      </c>
      <c r="M578" s="8">
        <v>0.0</v>
      </c>
      <c r="N578" s="8">
        <v>0.0</v>
      </c>
      <c r="P578" s="8">
        <v>0.0</v>
      </c>
      <c r="R578" s="8">
        <v>0.0</v>
      </c>
      <c r="S578" s="8">
        <v>-1.0</v>
      </c>
      <c r="T578" s="6">
        <v>-1.0</v>
      </c>
      <c r="U578" s="6">
        <v>-1.0</v>
      </c>
      <c r="V578" s="6">
        <v>0.0</v>
      </c>
      <c r="W578" s="6">
        <v>-1.0</v>
      </c>
      <c r="X578" s="6">
        <v>0.0</v>
      </c>
      <c r="Y578" s="6">
        <v>-1.0</v>
      </c>
      <c r="Z578" s="6">
        <v>1.0</v>
      </c>
      <c r="AA578" s="7"/>
    </row>
    <row r="579" ht="15.75" customHeight="1">
      <c r="A579" s="5">
        <v>128.0</v>
      </c>
      <c r="B579" s="5" t="s">
        <v>526</v>
      </c>
      <c r="C579" s="5">
        <v>17.0</v>
      </c>
      <c r="D579" s="5" t="s">
        <v>534</v>
      </c>
      <c r="E579" s="8">
        <v>1.0</v>
      </c>
      <c r="F579" s="8">
        <v>-1.0</v>
      </c>
      <c r="L579" s="8">
        <v>-1.0</v>
      </c>
      <c r="T579" s="6">
        <v>0.0</v>
      </c>
      <c r="U579" s="6">
        <v>0.0</v>
      </c>
      <c r="V579" s="6">
        <v>0.0</v>
      </c>
      <c r="W579" s="6">
        <v>0.0</v>
      </c>
      <c r="X579" s="6">
        <v>0.0</v>
      </c>
      <c r="Y579" s="6">
        <v>0.0</v>
      </c>
      <c r="Z579" s="6">
        <v>0.0</v>
      </c>
      <c r="AA579" s="7"/>
    </row>
    <row r="580" ht="15.75" customHeight="1">
      <c r="A580" s="5">
        <v>129.0</v>
      </c>
      <c r="B580" s="5" t="s">
        <v>526</v>
      </c>
      <c r="C580" s="5">
        <v>18.0</v>
      </c>
      <c r="D580" s="5" t="s">
        <v>535</v>
      </c>
      <c r="E580" s="8">
        <v>1.0</v>
      </c>
      <c r="F580" s="8">
        <v>-1.0</v>
      </c>
      <c r="G580" s="8">
        <v>0.0</v>
      </c>
      <c r="J580" s="8">
        <v>-1.0</v>
      </c>
      <c r="K580" s="8">
        <v>-1.0</v>
      </c>
      <c r="L580" s="8">
        <v>-1.0</v>
      </c>
      <c r="T580" s="6">
        <v>0.0</v>
      </c>
      <c r="U580" s="6">
        <v>0.0</v>
      </c>
      <c r="V580" s="6">
        <v>0.0</v>
      </c>
      <c r="W580" s="6">
        <v>0.0</v>
      </c>
      <c r="X580" s="6">
        <v>0.0</v>
      </c>
      <c r="Y580" s="6">
        <v>0.0</v>
      </c>
      <c r="Z580" s="6">
        <v>0.0</v>
      </c>
      <c r="AA580" s="7"/>
    </row>
    <row r="581" ht="15.75" customHeight="1">
      <c r="A581" s="5">
        <v>130.0</v>
      </c>
      <c r="B581" s="5" t="s">
        <v>526</v>
      </c>
      <c r="C581" s="5">
        <v>19.0</v>
      </c>
      <c r="D581" s="5" t="s">
        <v>536</v>
      </c>
      <c r="E581" s="8">
        <v>1.0</v>
      </c>
      <c r="L581" s="8">
        <v>-1.0</v>
      </c>
      <c r="T581" s="6">
        <v>0.0</v>
      </c>
      <c r="U581" s="6">
        <v>0.0</v>
      </c>
      <c r="V581" s="6">
        <v>0.0</v>
      </c>
      <c r="W581" s="6">
        <v>0.0</v>
      </c>
      <c r="X581" s="6">
        <v>0.0</v>
      </c>
      <c r="Y581" s="6">
        <v>0.0</v>
      </c>
      <c r="Z581" s="6">
        <v>0.0</v>
      </c>
      <c r="AA581" s="7"/>
    </row>
    <row r="582" ht="15.75" customHeight="1">
      <c r="A582" s="5">
        <v>131.0</v>
      </c>
      <c r="B582" s="5" t="s">
        <v>526</v>
      </c>
      <c r="C582" s="5">
        <v>20.0</v>
      </c>
      <c r="D582" s="5" t="s">
        <v>537</v>
      </c>
      <c r="E582" s="8">
        <v>1.0</v>
      </c>
      <c r="T582" s="6">
        <v>0.0</v>
      </c>
      <c r="U582" s="6">
        <v>0.0</v>
      </c>
      <c r="V582" s="6">
        <v>0.0</v>
      </c>
      <c r="W582" s="6">
        <v>0.0</v>
      </c>
      <c r="X582" s="6">
        <v>0.0</v>
      </c>
      <c r="Y582" s="6">
        <v>0.0</v>
      </c>
      <c r="Z582" s="6">
        <v>0.0</v>
      </c>
      <c r="AA582" s="7"/>
    </row>
    <row r="583" ht="15.75" customHeight="1">
      <c r="A583" s="5">
        <v>132.0</v>
      </c>
      <c r="B583" s="5" t="s">
        <v>526</v>
      </c>
      <c r="C583" s="5">
        <v>21.0</v>
      </c>
      <c r="D583" s="5" t="s">
        <v>537</v>
      </c>
      <c r="E583" s="8">
        <v>1.0</v>
      </c>
      <c r="T583" s="6">
        <v>0.0</v>
      </c>
      <c r="U583" s="6">
        <v>0.0</v>
      </c>
      <c r="V583" s="6">
        <v>0.0</v>
      </c>
      <c r="W583" s="6">
        <v>0.0</v>
      </c>
      <c r="X583" s="6">
        <v>0.0</v>
      </c>
      <c r="Y583" s="6">
        <v>0.0</v>
      </c>
      <c r="Z583" s="6">
        <v>0.0</v>
      </c>
      <c r="AA583" s="7"/>
    </row>
    <row r="584" ht="15.75" customHeight="1">
      <c r="A584" s="5">
        <v>133.0</v>
      </c>
      <c r="B584" s="5" t="s">
        <v>526</v>
      </c>
      <c r="C584" s="5">
        <v>22.0</v>
      </c>
      <c r="D584" s="5" t="s">
        <v>538</v>
      </c>
      <c r="E584" s="8">
        <v>1.0</v>
      </c>
      <c r="L584" s="8">
        <v>-1.0</v>
      </c>
      <c r="S584" s="8">
        <v>-1.0</v>
      </c>
      <c r="T584" s="6">
        <v>0.0</v>
      </c>
      <c r="U584" s="6">
        <v>0.0</v>
      </c>
      <c r="V584" s="6">
        <v>0.0</v>
      </c>
      <c r="W584" s="6">
        <v>0.0</v>
      </c>
      <c r="X584" s="6">
        <v>0.0</v>
      </c>
      <c r="Y584" s="6">
        <v>0.0</v>
      </c>
      <c r="Z584" s="6">
        <v>1.0</v>
      </c>
      <c r="AA584" s="7"/>
    </row>
    <row r="585" ht="15.75" customHeight="1">
      <c r="A585" s="5">
        <v>134.0</v>
      </c>
      <c r="B585" s="5" t="s">
        <v>526</v>
      </c>
      <c r="C585" s="5">
        <v>23.0</v>
      </c>
      <c r="D585" s="5" t="s">
        <v>539</v>
      </c>
      <c r="E585" s="8">
        <v>1.0</v>
      </c>
      <c r="F585" s="8">
        <v>-1.0</v>
      </c>
      <c r="G585" s="8">
        <v>-1.0</v>
      </c>
      <c r="L585" s="8">
        <v>-1.0</v>
      </c>
      <c r="M585" s="8">
        <v>-1.0</v>
      </c>
      <c r="S585" s="8">
        <v>-1.0</v>
      </c>
      <c r="T585" s="6">
        <v>1.0</v>
      </c>
      <c r="U585" s="6">
        <v>0.0</v>
      </c>
      <c r="V585" s="6">
        <v>0.0</v>
      </c>
      <c r="W585" s="6">
        <v>0.0</v>
      </c>
      <c r="X585" s="6">
        <v>0.0</v>
      </c>
      <c r="Y585" s="6">
        <v>0.0</v>
      </c>
      <c r="Z585" s="6">
        <v>1.0</v>
      </c>
      <c r="AA585" s="7"/>
    </row>
    <row r="586" ht="15.75" customHeight="1">
      <c r="A586" s="5">
        <v>135.0</v>
      </c>
      <c r="B586" s="5" t="s">
        <v>526</v>
      </c>
      <c r="C586" s="5">
        <v>24.0</v>
      </c>
      <c r="D586" s="5" t="s">
        <v>540</v>
      </c>
      <c r="E586" s="8">
        <v>1.0</v>
      </c>
      <c r="L586" s="8">
        <v>-1.0</v>
      </c>
      <c r="T586" s="6">
        <v>0.0</v>
      </c>
      <c r="U586" s="6">
        <v>0.0</v>
      </c>
      <c r="V586" s="6">
        <v>0.0</v>
      </c>
      <c r="W586" s="6">
        <v>0.0</v>
      </c>
      <c r="X586" s="6">
        <v>0.0</v>
      </c>
      <c r="Y586" s="6">
        <v>0.0</v>
      </c>
      <c r="Z586" s="6">
        <v>0.0</v>
      </c>
      <c r="AA586" s="7"/>
    </row>
    <row r="587" ht="15.75" customHeight="1">
      <c r="A587" s="5">
        <v>136.0</v>
      </c>
      <c r="B587" s="5" t="s">
        <v>526</v>
      </c>
      <c r="C587" s="5">
        <v>27.0</v>
      </c>
      <c r="D587" s="5" t="s">
        <v>541</v>
      </c>
      <c r="E587" s="8">
        <v>1.0</v>
      </c>
      <c r="F587" s="8">
        <v>-1.0</v>
      </c>
      <c r="J587" s="8">
        <v>-1.0</v>
      </c>
      <c r="L587" s="8">
        <v>-1.0</v>
      </c>
      <c r="T587" s="6">
        <v>0.0</v>
      </c>
      <c r="U587" s="6">
        <v>0.0</v>
      </c>
      <c r="V587" s="6">
        <v>0.0</v>
      </c>
      <c r="W587" s="6">
        <v>0.0</v>
      </c>
      <c r="X587" s="6">
        <v>0.0</v>
      </c>
      <c r="Y587" s="6">
        <v>0.0</v>
      </c>
      <c r="Z587" s="6">
        <v>0.0</v>
      </c>
      <c r="AA587" s="7"/>
    </row>
    <row r="588" ht="15.75" customHeight="1">
      <c r="A588" s="5">
        <v>137.0</v>
      </c>
      <c r="B588" s="5" t="s">
        <v>526</v>
      </c>
      <c r="C588" s="5">
        <v>28.0</v>
      </c>
      <c r="D588" s="5" t="s">
        <v>542</v>
      </c>
      <c r="E588" s="8">
        <v>1.0</v>
      </c>
      <c r="F588" s="8">
        <v>-1.0</v>
      </c>
      <c r="G588" s="8">
        <v>-1.0</v>
      </c>
      <c r="H588" s="8">
        <v>-1.0</v>
      </c>
      <c r="I588" s="8">
        <v>-1.0</v>
      </c>
      <c r="J588" s="8">
        <v>-1.0</v>
      </c>
      <c r="K588" s="8">
        <v>-1.0</v>
      </c>
      <c r="L588" s="8">
        <v>-1.0</v>
      </c>
      <c r="S588" s="8">
        <v>-1.0</v>
      </c>
      <c r="T588" s="6">
        <v>0.0</v>
      </c>
      <c r="U588" s="6">
        <v>0.0</v>
      </c>
      <c r="V588" s="6">
        <v>0.0</v>
      </c>
      <c r="W588" s="6">
        <v>0.0</v>
      </c>
      <c r="X588" s="6">
        <v>0.0</v>
      </c>
      <c r="Y588" s="6">
        <v>0.0</v>
      </c>
      <c r="Z588" s="6">
        <v>1.0</v>
      </c>
      <c r="AA588" s="7"/>
    </row>
    <row r="589" ht="15.75" customHeight="1">
      <c r="A589" s="5">
        <v>138.0</v>
      </c>
      <c r="B589" s="5" t="s">
        <v>526</v>
      </c>
      <c r="C589" s="5">
        <v>29.0</v>
      </c>
      <c r="D589" s="5" t="s">
        <v>543</v>
      </c>
      <c r="E589" s="8">
        <v>1.0</v>
      </c>
      <c r="F589" s="8">
        <v>-1.0</v>
      </c>
      <c r="G589" s="8">
        <v>-1.0</v>
      </c>
      <c r="H589" s="8">
        <v>0.0</v>
      </c>
      <c r="I589" s="8">
        <v>0.0</v>
      </c>
      <c r="J589" s="8">
        <v>-1.0</v>
      </c>
      <c r="K589" s="8">
        <v>-1.0</v>
      </c>
      <c r="L589" s="8">
        <v>-1.0</v>
      </c>
      <c r="M589" s="8">
        <v>-1.0</v>
      </c>
      <c r="N589" s="8">
        <v>-1.0</v>
      </c>
      <c r="O589" s="8">
        <v>0.0</v>
      </c>
      <c r="P589" s="8">
        <v>0.0</v>
      </c>
      <c r="Q589" s="8">
        <v>-1.0</v>
      </c>
      <c r="R589" s="8">
        <v>-1.0</v>
      </c>
      <c r="S589" s="8">
        <v>-1.0</v>
      </c>
      <c r="T589" s="6">
        <v>1.0</v>
      </c>
      <c r="U589" s="6">
        <v>1.0</v>
      </c>
      <c r="V589" s="6">
        <v>1.0</v>
      </c>
      <c r="W589" s="6">
        <v>1.0</v>
      </c>
      <c r="X589" s="6">
        <v>1.0</v>
      </c>
      <c r="Y589" s="6">
        <v>1.0</v>
      </c>
      <c r="Z589" s="6">
        <v>1.0</v>
      </c>
      <c r="AA589" s="7"/>
    </row>
    <row r="590" ht="15.75" customHeight="1">
      <c r="A590" s="5">
        <v>139.0</v>
      </c>
      <c r="B590" s="5" t="s">
        <v>526</v>
      </c>
      <c r="C590" s="5">
        <v>30.0</v>
      </c>
      <c r="D590" s="5" t="s">
        <v>544</v>
      </c>
      <c r="E590" s="8">
        <v>0.0</v>
      </c>
      <c r="L590" s="8">
        <v>-1.0</v>
      </c>
      <c r="S590" s="8">
        <v>-1.0</v>
      </c>
      <c r="T590" s="6">
        <v>0.0</v>
      </c>
      <c r="U590" s="6">
        <v>0.0</v>
      </c>
      <c r="V590" s="6">
        <v>0.0</v>
      </c>
      <c r="W590" s="6">
        <v>0.0</v>
      </c>
      <c r="X590" s="6">
        <v>0.0</v>
      </c>
      <c r="Y590" s="6">
        <v>0.0</v>
      </c>
      <c r="Z590" s="6">
        <v>1.0</v>
      </c>
      <c r="AA590" s="7"/>
    </row>
    <row r="591" ht="15.75" customHeight="1">
      <c r="A591" s="5">
        <v>140.0</v>
      </c>
      <c r="B591" s="5" t="s">
        <v>526</v>
      </c>
      <c r="C591" s="5">
        <v>31.0</v>
      </c>
      <c r="D591" s="5" t="s">
        <v>545</v>
      </c>
      <c r="E591" s="8">
        <v>1.0</v>
      </c>
      <c r="L591" s="8">
        <v>-1.0</v>
      </c>
      <c r="T591" s="6">
        <v>0.0</v>
      </c>
      <c r="U591" s="6">
        <v>0.0</v>
      </c>
      <c r="V591" s="6">
        <v>0.0</v>
      </c>
      <c r="W591" s="6">
        <v>0.0</v>
      </c>
      <c r="X591" s="6">
        <v>0.0</v>
      </c>
      <c r="Y591" s="6">
        <v>0.0</v>
      </c>
      <c r="Z591" s="6">
        <v>0.0</v>
      </c>
      <c r="AA591" s="7"/>
    </row>
    <row r="592" ht="15.75" customHeight="1">
      <c r="A592" s="5">
        <v>141.0</v>
      </c>
      <c r="B592" s="5" t="s">
        <v>526</v>
      </c>
      <c r="C592" s="5">
        <v>32.0</v>
      </c>
      <c r="D592" s="5" t="s">
        <v>450</v>
      </c>
      <c r="E592" s="8">
        <v>1.0</v>
      </c>
      <c r="J592" s="8">
        <v>-1.0</v>
      </c>
      <c r="K592" s="8">
        <v>-1.0</v>
      </c>
      <c r="L592" s="8">
        <v>-1.0</v>
      </c>
      <c r="T592" s="6">
        <v>0.0</v>
      </c>
      <c r="U592" s="6">
        <v>0.0</v>
      </c>
      <c r="V592" s="6">
        <v>0.0</v>
      </c>
      <c r="W592" s="6">
        <v>0.0</v>
      </c>
      <c r="X592" s="6">
        <v>0.0</v>
      </c>
      <c r="Y592" s="6">
        <v>0.0</v>
      </c>
      <c r="Z592" s="6">
        <v>0.0</v>
      </c>
      <c r="AA592" s="7"/>
    </row>
    <row r="593" ht="15.75" customHeight="1">
      <c r="A593" s="5">
        <v>142.0</v>
      </c>
      <c r="B593" s="5" t="s">
        <v>526</v>
      </c>
      <c r="C593" s="5">
        <v>33.0</v>
      </c>
      <c r="D593" s="5" t="s">
        <v>546</v>
      </c>
      <c r="E593" s="8">
        <v>1.0</v>
      </c>
      <c r="L593" s="8">
        <v>-1.0</v>
      </c>
      <c r="T593" s="6">
        <v>0.0</v>
      </c>
      <c r="U593" s="6">
        <v>0.0</v>
      </c>
      <c r="V593" s="6">
        <v>0.0</v>
      </c>
      <c r="W593" s="6">
        <v>0.0</v>
      </c>
      <c r="X593" s="6">
        <v>0.0</v>
      </c>
      <c r="Y593" s="6">
        <v>0.0</v>
      </c>
      <c r="Z593" s="6">
        <v>0.0</v>
      </c>
      <c r="AA593" s="7"/>
    </row>
    <row r="594" ht="15.75" customHeight="1">
      <c r="A594" s="5">
        <v>143.0</v>
      </c>
      <c r="B594" s="5" t="s">
        <v>526</v>
      </c>
      <c r="C594" s="5">
        <v>34.0</v>
      </c>
      <c r="D594" s="5" t="s">
        <v>547</v>
      </c>
      <c r="E594" s="8">
        <v>1.0</v>
      </c>
      <c r="J594" s="8">
        <v>-1.0</v>
      </c>
      <c r="K594" s="8">
        <v>-1.0</v>
      </c>
      <c r="L594" s="8">
        <v>-1.0</v>
      </c>
      <c r="T594" s="6">
        <v>0.0</v>
      </c>
      <c r="U594" s="6">
        <v>0.0</v>
      </c>
      <c r="V594" s="6">
        <v>0.0</v>
      </c>
      <c r="W594" s="6">
        <v>0.0</v>
      </c>
      <c r="X594" s="6">
        <v>0.0</v>
      </c>
      <c r="Y594" s="6">
        <v>0.0</v>
      </c>
      <c r="Z594" s="6">
        <v>0.0</v>
      </c>
      <c r="AA594" s="7"/>
    </row>
    <row r="595" ht="15.75" customHeight="1">
      <c r="A595" s="5">
        <v>144.0</v>
      </c>
      <c r="B595" s="5" t="s">
        <v>526</v>
      </c>
      <c r="C595" s="5">
        <v>35.0</v>
      </c>
      <c r="D595" s="5" t="s">
        <v>467</v>
      </c>
      <c r="E595" s="8">
        <v>1.0</v>
      </c>
      <c r="F595" s="8">
        <v>-1.0</v>
      </c>
      <c r="G595" s="8">
        <v>-1.0</v>
      </c>
      <c r="H595" s="8">
        <v>-1.0</v>
      </c>
      <c r="I595" s="8">
        <v>-1.0</v>
      </c>
      <c r="J595" s="8">
        <v>-1.0</v>
      </c>
      <c r="K595" s="8">
        <v>-1.0</v>
      </c>
      <c r="L595" s="8">
        <v>-1.0</v>
      </c>
      <c r="M595" s="8">
        <v>0.0</v>
      </c>
      <c r="N595" s="8">
        <v>0.0</v>
      </c>
      <c r="T595" s="6">
        <v>-1.0</v>
      </c>
      <c r="U595" s="6">
        <v>-1.0</v>
      </c>
      <c r="V595" s="6">
        <v>0.0</v>
      </c>
      <c r="W595" s="6">
        <v>0.0</v>
      </c>
      <c r="X595" s="6">
        <v>0.0</v>
      </c>
      <c r="Y595" s="6">
        <v>0.0</v>
      </c>
      <c r="Z595" s="6">
        <v>0.0</v>
      </c>
      <c r="AA595" s="7"/>
    </row>
    <row r="596" ht="15.75" customHeight="1">
      <c r="A596" s="5">
        <v>145.0</v>
      </c>
      <c r="B596" s="5" t="s">
        <v>526</v>
      </c>
      <c r="C596" s="5">
        <v>36.0</v>
      </c>
      <c r="D596" s="5" t="s">
        <v>548</v>
      </c>
      <c r="E596" s="8">
        <v>1.0</v>
      </c>
      <c r="F596" s="8">
        <v>-1.0</v>
      </c>
      <c r="L596" s="8">
        <v>-1.0</v>
      </c>
      <c r="T596" s="6">
        <v>0.0</v>
      </c>
      <c r="U596" s="6">
        <v>0.0</v>
      </c>
      <c r="V596" s="6">
        <v>0.0</v>
      </c>
      <c r="W596" s="6">
        <v>0.0</v>
      </c>
      <c r="X596" s="6">
        <v>0.0</v>
      </c>
      <c r="Y596" s="6">
        <v>0.0</v>
      </c>
      <c r="Z596" s="6">
        <v>0.0</v>
      </c>
      <c r="AA596" s="7"/>
    </row>
    <row r="597" ht="15.75" customHeight="1">
      <c r="A597" s="5">
        <v>146.0</v>
      </c>
      <c r="B597" s="5" t="s">
        <v>526</v>
      </c>
      <c r="C597" s="5">
        <v>37.0</v>
      </c>
      <c r="D597" s="5" t="s">
        <v>549</v>
      </c>
      <c r="E597" s="8">
        <v>1.0</v>
      </c>
      <c r="S597" s="8">
        <v>-1.0</v>
      </c>
      <c r="T597" s="6">
        <v>0.0</v>
      </c>
      <c r="U597" s="6">
        <v>0.0</v>
      </c>
      <c r="V597" s="6">
        <v>0.0</v>
      </c>
      <c r="W597" s="6">
        <v>0.0</v>
      </c>
      <c r="X597" s="6">
        <v>0.0</v>
      </c>
      <c r="Y597" s="6">
        <v>0.0</v>
      </c>
      <c r="Z597" s="6">
        <v>-1.0</v>
      </c>
      <c r="AA597" s="7"/>
    </row>
    <row r="598" ht="15.75" customHeight="1">
      <c r="A598" s="5">
        <v>147.0</v>
      </c>
      <c r="B598" s="5" t="s">
        <v>526</v>
      </c>
      <c r="C598" s="5">
        <v>38.0</v>
      </c>
      <c r="D598" s="5" t="s">
        <v>550</v>
      </c>
      <c r="E598" s="8">
        <v>1.0</v>
      </c>
      <c r="L598" s="8">
        <v>-1.0</v>
      </c>
      <c r="S598" s="8">
        <v>-1.0</v>
      </c>
      <c r="T598" s="6">
        <v>0.0</v>
      </c>
      <c r="U598" s="6">
        <v>0.0</v>
      </c>
      <c r="V598" s="6">
        <v>0.0</v>
      </c>
      <c r="W598" s="6">
        <v>0.0</v>
      </c>
      <c r="X598" s="6">
        <v>0.0</v>
      </c>
      <c r="Y598" s="6">
        <v>0.0</v>
      </c>
      <c r="Z598" s="6">
        <v>1.0</v>
      </c>
      <c r="AA598" s="7"/>
    </row>
    <row r="599" ht="15.75" customHeight="1">
      <c r="A599" s="5">
        <v>148.0</v>
      </c>
      <c r="B599" s="5" t="s">
        <v>526</v>
      </c>
      <c r="C599" s="5">
        <v>39.0</v>
      </c>
      <c r="D599" s="5" t="s">
        <v>551</v>
      </c>
      <c r="E599" s="8">
        <v>1.0</v>
      </c>
      <c r="F599" s="8">
        <v>1.0</v>
      </c>
      <c r="M599" s="8">
        <v>1.0</v>
      </c>
      <c r="T599" s="6">
        <v>1.0</v>
      </c>
      <c r="U599" s="6">
        <v>0.0</v>
      </c>
      <c r="V599" s="6">
        <v>0.0</v>
      </c>
      <c r="W599" s="6">
        <v>0.0</v>
      </c>
      <c r="X599" s="6">
        <v>0.0</v>
      </c>
      <c r="Y599" s="6">
        <v>0.0</v>
      </c>
      <c r="Z599" s="6">
        <v>0.0</v>
      </c>
      <c r="AA599" s="7"/>
    </row>
    <row r="600" ht="15.75" customHeight="1">
      <c r="A600" s="5">
        <v>149.0</v>
      </c>
      <c r="B600" s="5" t="s">
        <v>526</v>
      </c>
      <c r="C600" s="5">
        <v>40.0</v>
      </c>
      <c r="D600" s="5" t="s">
        <v>551</v>
      </c>
      <c r="E600" s="8">
        <v>1.0</v>
      </c>
      <c r="F600" s="8">
        <v>1.0</v>
      </c>
      <c r="M600" s="8">
        <v>1.0</v>
      </c>
      <c r="T600" s="6">
        <v>1.0</v>
      </c>
      <c r="U600" s="6">
        <v>0.0</v>
      </c>
      <c r="V600" s="6">
        <v>0.0</v>
      </c>
      <c r="W600" s="6">
        <v>0.0</v>
      </c>
      <c r="X600" s="6">
        <v>0.0</v>
      </c>
      <c r="Y600" s="6">
        <v>0.0</v>
      </c>
      <c r="Z600" s="6">
        <v>0.0</v>
      </c>
      <c r="AA600" s="7"/>
    </row>
    <row r="601" ht="15.75" customHeight="1">
      <c r="A601" s="5">
        <v>150.0</v>
      </c>
      <c r="B601" s="5" t="s">
        <v>526</v>
      </c>
      <c r="C601" s="5">
        <v>41.0</v>
      </c>
      <c r="D601" s="5" t="s">
        <v>552</v>
      </c>
      <c r="E601" s="8">
        <v>1.0</v>
      </c>
      <c r="F601" s="8">
        <v>-1.0</v>
      </c>
      <c r="G601" s="8">
        <v>-1.0</v>
      </c>
      <c r="H601" s="8">
        <v>-1.0</v>
      </c>
      <c r="I601" s="8">
        <v>-1.0</v>
      </c>
      <c r="J601" s="8">
        <v>-1.0</v>
      </c>
      <c r="K601" s="8">
        <v>-1.0</v>
      </c>
      <c r="L601" s="8">
        <v>-1.0</v>
      </c>
      <c r="M601" s="8">
        <v>-1.0</v>
      </c>
      <c r="N601" s="8">
        <v>-1.0</v>
      </c>
      <c r="O601" s="8">
        <v>-1.0</v>
      </c>
      <c r="P601" s="8">
        <v>-1.0</v>
      </c>
      <c r="Q601" s="8">
        <v>-1.0</v>
      </c>
      <c r="R601" s="8">
        <v>-1.0</v>
      </c>
      <c r="S601" s="8">
        <v>-1.0</v>
      </c>
      <c r="T601" s="6">
        <v>1.0</v>
      </c>
      <c r="U601" s="6">
        <v>1.0</v>
      </c>
      <c r="V601" s="6">
        <v>1.0</v>
      </c>
      <c r="W601" s="6">
        <v>1.0</v>
      </c>
      <c r="X601" s="6">
        <v>1.0</v>
      </c>
      <c r="Y601" s="6">
        <v>1.0</v>
      </c>
      <c r="Z601" s="6">
        <v>1.0</v>
      </c>
      <c r="AA601" s="7"/>
    </row>
    <row r="602" ht="15.75" customHeight="1">
      <c r="A602" s="5">
        <v>151.0</v>
      </c>
      <c r="B602" s="5" t="s">
        <v>526</v>
      </c>
      <c r="C602" s="5">
        <v>43.0</v>
      </c>
      <c r="D602" s="5" t="s">
        <v>552</v>
      </c>
      <c r="E602" s="8">
        <v>1.0</v>
      </c>
      <c r="F602" s="8">
        <v>-1.0</v>
      </c>
      <c r="G602" s="8">
        <v>-1.0</v>
      </c>
      <c r="H602" s="8">
        <v>-1.0</v>
      </c>
      <c r="I602" s="8">
        <v>-1.0</v>
      </c>
      <c r="J602" s="8">
        <v>-1.0</v>
      </c>
      <c r="K602" s="8">
        <v>-1.0</v>
      </c>
      <c r="L602" s="8">
        <v>-1.0</v>
      </c>
      <c r="T602" s="6">
        <v>0.0</v>
      </c>
      <c r="U602" s="6">
        <v>0.0</v>
      </c>
      <c r="V602" s="6">
        <v>0.0</v>
      </c>
      <c r="W602" s="6">
        <v>0.0</v>
      </c>
      <c r="X602" s="6">
        <v>0.0</v>
      </c>
      <c r="Y602" s="6">
        <v>0.0</v>
      </c>
      <c r="Z602" s="6">
        <v>0.0</v>
      </c>
      <c r="AA602" s="7"/>
    </row>
    <row r="603" ht="15.75" customHeight="1">
      <c r="A603" s="5">
        <v>152.0</v>
      </c>
      <c r="B603" s="5" t="s">
        <v>526</v>
      </c>
      <c r="C603" s="5">
        <v>45.0</v>
      </c>
      <c r="D603" s="5" t="s">
        <v>553</v>
      </c>
      <c r="E603" s="8">
        <v>1.0</v>
      </c>
      <c r="F603" s="8">
        <v>-1.0</v>
      </c>
      <c r="G603" s="8">
        <v>-1.0</v>
      </c>
      <c r="H603" s="8">
        <v>0.0</v>
      </c>
      <c r="I603" s="8">
        <v>0.0</v>
      </c>
      <c r="J603" s="8">
        <v>-1.0</v>
      </c>
      <c r="K603" s="8">
        <v>-1.0</v>
      </c>
      <c r="L603" s="8">
        <v>-1.0</v>
      </c>
      <c r="M603" s="8">
        <v>-1.0</v>
      </c>
      <c r="N603" s="8">
        <v>-1.0</v>
      </c>
      <c r="O603" s="8">
        <v>0.0</v>
      </c>
      <c r="P603" s="8">
        <v>0.0</v>
      </c>
      <c r="Q603" s="8">
        <v>-1.0</v>
      </c>
      <c r="R603" s="8">
        <v>-1.0</v>
      </c>
      <c r="S603" s="8">
        <v>-1.0</v>
      </c>
      <c r="T603" s="6">
        <v>1.0</v>
      </c>
      <c r="U603" s="6">
        <v>1.0</v>
      </c>
      <c r="V603" s="6">
        <v>1.0</v>
      </c>
      <c r="W603" s="6">
        <v>1.0</v>
      </c>
      <c r="X603" s="6">
        <v>1.0</v>
      </c>
      <c r="Y603" s="6">
        <v>1.0</v>
      </c>
      <c r="Z603" s="6">
        <v>1.0</v>
      </c>
      <c r="AA603" s="7"/>
    </row>
    <row r="604" ht="15.75" customHeight="1">
      <c r="A604" s="5">
        <v>153.0</v>
      </c>
      <c r="B604" s="5" t="s">
        <v>526</v>
      </c>
      <c r="C604" s="5">
        <v>46.0</v>
      </c>
      <c r="D604" s="5" t="s">
        <v>490</v>
      </c>
      <c r="E604" s="8">
        <v>1.0</v>
      </c>
      <c r="F604" s="8">
        <v>-1.0</v>
      </c>
      <c r="G604" s="8">
        <v>-1.0</v>
      </c>
      <c r="H604" s="8">
        <v>-1.0</v>
      </c>
      <c r="I604" s="8">
        <v>-1.0</v>
      </c>
      <c r="J604" s="8">
        <v>-1.0</v>
      </c>
      <c r="K604" s="8">
        <v>-1.0</v>
      </c>
      <c r="L604" s="8">
        <v>-1.0</v>
      </c>
      <c r="M604" s="8">
        <v>-1.0</v>
      </c>
      <c r="N604" s="8">
        <v>-1.0</v>
      </c>
      <c r="Q604" s="8">
        <v>-1.0</v>
      </c>
      <c r="R604" s="8">
        <v>-1.0</v>
      </c>
      <c r="S604" s="8">
        <v>-1.0</v>
      </c>
      <c r="T604" s="6">
        <v>1.0</v>
      </c>
      <c r="U604" s="6">
        <v>1.0</v>
      </c>
      <c r="V604" s="6">
        <v>0.0</v>
      </c>
      <c r="W604" s="6">
        <v>0.0</v>
      </c>
      <c r="X604" s="6">
        <v>1.0</v>
      </c>
      <c r="Y604" s="6">
        <v>1.0</v>
      </c>
      <c r="Z604" s="6">
        <v>1.0</v>
      </c>
      <c r="AA604" s="7"/>
    </row>
    <row r="605" ht="15.75" customHeight="1">
      <c r="A605" s="5">
        <v>154.0</v>
      </c>
      <c r="B605" s="5" t="s">
        <v>526</v>
      </c>
      <c r="C605" s="5">
        <v>47.0</v>
      </c>
      <c r="D605" s="5" t="s">
        <v>491</v>
      </c>
      <c r="E605" s="8">
        <v>1.0</v>
      </c>
      <c r="F605" s="8">
        <v>-1.0</v>
      </c>
      <c r="G605" s="8">
        <v>-1.0</v>
      </c>
      <c r="J605" s="8">
        <v>-1.0</v>
      </c>
      <c r="K605" s="8">
        <v>-1.0</v>
      </c>
      <c r="L605" s="8">
        <v>-1.0</v>
      </c>
      <c r="M605" s="8">
        <v>-1.0</v>
      </c>
      <c r="N605" s="8">
        <v>-1.0</v>
      </c>
      <c r="Q605" s="8">
        <v>-1.0</v>
      </c>
      <c r="R605" s="8">
        <v>-1.0</v>
      </c>
      <c r="S605" s="8">
        <v>-1.0</v>
      </c>
      <c r="T605" s="6">
        <v>1.0</v>
      </c>
      <c r="U605" s="6">
        <v>1.0</v>
      </c>
      <c r="V605" s="6">
        <v>0.0</v>
      </c>
      <c r="W605" s="6">
        <v>0.0</v>
      </c>
      <c r="X605" s="6">
        <v>1.0</v>
      </c>
      <c r="Y605" s="6">
        <v>1.0</v>
      </c>
      <c r="Z605" s="6">
        <v>1.0</v>
      </c>
      <c r="AA605" s="7"/>
    </row>
    <row r="606" ht="15.75" customHeight="1">
      <c r="A606" s="5">
        <v>155.0</v>
      </c>
      <c r="B606" s="5" t="s">
        <v>526</v>
      </c>
      <c r="C606" s="5">
        <v>48.0</v>
      </c>
      <c r="D606" s="5" t="s">
        <v>554</v>
      </c>
      <c r="E606" s="8">
        <v>1.0</v>
      </c>
      <c r="T606" s="6">
        <v>0.0</v>
      </c>
      <c r="U606" s="6">
        <v>0.0</v>
      </c>
      <c r="V606" s="6">
        <v>0.0</v>
      </c>
      <c r="W606" s="6">
        <v>0.0</v>
      </c>
      <c r="X606" s="6">
        <v>0.0</v>
      </c>
      <c r="Y606" s="6">
        <v>0.0</v>
      </c>
      <c r="Z606" s="6">
        <v>0.0</v>
      </c>
      <c r="AA606" s="7"/>
    </row>
    <row r="607" ht="15.75" customHeight="1">
      <c r="A607" s="5">
        <v>156.0</v>
      </c>
      <c r="B607" s="5" t="s">
        <v>526</v>
      </c>
      <c r="C607" s="5">
        <v>49.0</v>
      </c>
      <c r="D607" s="5" t="s">
        <v>555</v>
      </c>
      <c r="E607" s="8">
        <v>1.0</v>
      </c>
      <c r="F607" s="8">
        <v>-1.0</v>
      </c>
      <c r="G607" s="8">
        <v>-1.0</v>
      </c>
      <c r="H607" s="8">
        <v>0.0</v>
      </c>
      <c r="I607" s="8">
        <v>0.0</v>
      </c>
      <c r="J607" s="8">
        <v>-1.0</v>
      </c>
      <c r="K607" s="8">
        <v>-1.0</v>
      </c>
      <c r="L607" s="8">
        <v>-1.0</v>
      </c>
      <c r="M607" s="8">
        <v>-1.0</v>
      </c>
      <c r="N607" s="8">
        <v>-1.0</v>
      </c>
      <c r="O607" s="8">
        <v>0.0</v>
      </c>
      <c r="P607" s="8">
        <v>0.0</v>
      </c>
      <c r="Q607" s="8">
        <v>-1.0</v>
      </c>
      <c r="R607" s="8">
        <v>-1.0</v>
      </c>
      <c r="S607" s="8">
        <v>-1.0</v>
      </c>
      <c r="T607" s="6">
        <v>1.0</v>
      </c>
      <c r="U607" s="6">
        <v>1.0</v>
      </c>
      <c r="V607" s="6">
        <v>1.0</v>
      </c>
      <c r="W607" s="6">
        <v>1.0</v>
      </c>
      <c r="X607" s="6">
        <v>1.0</v>
      </c>
      <c r="Y607" s="6">
        <v>1.0</v>
      </c>
      <c r="Z607" s="6">
        <v>1.0</v>
      </c>
      <c r="AA607" s="7"/>
    </row>
    <row r="608" ht="15.75" customHeight="1">
      <c r="A608" s="5">
        <v>157.0</v>
      </c>
      <c r="B608" s="5" t="s">
        <v>526</v>
      </c>
      <c r="C608" s="5">
        <v>50.0</v>
      </c>
      <c r="D608" s="5" t="s">
        <v>555</v>
      </c>
      <c r="E608" s="8">
        <v>1.0</v>
      </c>
      <c r="F608" s="8">
        <v>-1.0</v>
      </c>
      <c r="G608" s="8">
        <v>-1.0</v>
      </c>
      <c r="H608" s="8">
        <v>0.0</v>
      </c>
      <c r="I608" s="8">
        <v>0.0</v>
      </c>
      <c r="J608" s="8">
        <v>-1.0</v>
      </c>
      <c r="K608" s="8">
        <v>-1.0</v>
      </c>
      <c r="L608" s="8">
        <v>-1.0</v>
      </c>
      <c r="M608" s="8">
        <v>-1.0</v>
      </c>
      <c r="N608" s="8">
        <v>-1.0</v>
      </c>
      <c r="O608" s="8">
        <v>0.0</v>
      </c>
      <c r="P608" s="8">
        <v>0.0</v>
      </c>
      <c r="Q608" s="8">
        <v>-1.0</v>
      </c>
      <c r="R608" s="8">
        <v>-1.0</v>
      </c>
      <c r="S608" s="8">
        <v>-1.0</v>
      </c>
      <c r="T608" s="6">
        <v>1.0</v>
      </c>
      <c r="U608" s="6">
        <v>1.0</v>
      </c>
      <c r="V608" s="6">
        <v>1.0</v>
      </c>
      <c r="W608" s="6">
        <v>1.0</v>
      </c>
      <c r="X608" s="6">
        <v>1.0</v>
      </c>
      <c r="Y608" s="6">
        <v>1.0</v>
      </c>
      <c r="Z608" s="6">
        <v>1.0</v>
      </c>
      <c r="AA608" s="7"/>
    </row>
    <row r="609" ht="15.75" customHeight="1">
      <c r="A609" s="5">
        <v>158.0</v>
      </c>
      <c r="B609" s="5" t="s">
        <v>526</v>
      </c>
      <c r="C609" s="5">
        <v>51.0</v>
      </c>
      <c r="D609" s="5" t="s">
        <v>556</v>
      </c>
      <c r="E609" s="8">
        <v>1.0</v>
      </c>
      <c r="T609" s="6">
        <v>0.0</v>
      </c>
      <c r="U609" s="6">
        <v>0.0</v>
      </c>
      <c r="V609" s="6">
        <v>0.0</v>
      </c>
      <c r="W609" s="6">
        <v>0.0</v>
      </c>
      <c r="X609" s="6">
        <v>0.0</v>
      </c>
      <c r="Y609" s="6">
        <v>0.0</v>
      </c>
      <c r="Z609" s="6">
        <v>0.0</v>
      </c>
      <c r="AA609" s="7"/>
    </row>
    <row r="610" ht="15.75" customHeight="1">
      <c r="A610" s="5">
        <v>159.0</v>
      </c>
      <c r="B610" s="5" t="s">
        <v>526</v>
      </c>
      <c r="C610" s="5">
        <v>52.0</v>
      </c>
      <c r="D610" s="5" t="s">
        <v>557</v>
      </c>
      <c r="E610" s="8">
        <v>1.0</v>
      </c>
      <c r="J610" s="8">
        <v>1.0</v>
      </c>
      <c r="K610" s="8">
        <v>1.0</v>
      </c>
      <c r="L610" s="8">
        <v>-1.0</v>
      </c>
      <c r="T610" s="6">
        <v>0.0</v>
      </c>
      <c r="U610" s="6">
        <v>0.0</v>
      </c>
      <c r="V610" s="6">
        <v>0.0</v>
      </c>
      <c r="W610" s="6">
        <v>0.0</v>
      </c>
      <c r="X610" s="6">
        <v>0.0</v>
      </c>
      <c r="Y610" s="6">
        <v>0.0</v>
      </c>
      <c r="Z610" s="6">
        <v>0.0</v>
      </c>
      <c r="AA610" s="7"/>
    </row>
    <row r="611" ht="15.75" customHeight="1">
      <c r="A611" s="5">
        <v>160.0</v>
      </c>
      <c r="B611" s="5" t="s">
        <v>526</v>
      </c>
      <c r="C611" s="5">
        <v>53.0</v>
      </c>
      <c r="D611" s="5" t="s">
        <v>558</v>
      </c>
      <c r="E611" s="8">
        <v>1.0</v>
      </c>
      <c r="T611" s="6">
        <v>0.0</v>
      </c>
      <c r="U611" s="6">
        <v>0.0</v>
      </c>
      <c r="V611" s="6">
        <v>0.0</v>
      </c>
      <c r="W611" s="6">
        <v>0.0</v>
      </c>
      <c r="X611" s="6">
        <v>0.0</v>
      </c>
      <c r="Y611" s="6">
        <v>0.0</v>
      </c>
      <c r="Z611" s="6">
        <v>0.0</v>
      </c>
      <c r="AA611" s="7"/>
    </row>
    <row r="612" ht="15.75" customHeight="1">
      <c r="A612" s="5">
        <v>161.0</v>
      </c>
      <c r="B612" s="5" t="s">
        <v>526</v>
      </c>
      <c r="C612" s="5">
        <v>54.0</v>
      </c>
      <c r="D612" s="5" t="s">
        <v>559</v>
      </c>
      <c r="E612" s="8">
        <v>1.0</v>
      </c>
      <c r="F612" s="8">
        <v>-1.0</v>
      </c>
      <c r="L612" s="8">
        <v>-1.0</v>
      </c>
      <c r="M612" s="8">
        <v>-1.0</v>
      </c>
      <c r="T612" s="6">
        <v>1.0</v>
      </c>
      <c r="U612" s="6">
        <v>0.0</v>
      </c>
      <c r="V612" s="6">
        <v>0.0</v>
      </c>
      <c r="W612" s="6">
        <v>0.0</v>
      </c>
      <c r="X612" s="6">
        <v>0.0</v>
      </c>
      <c r="Y612" s="6">
        <v>0.0</v>
      </c>
      <c r="Z612" s="6">
        <v>0.0</v>
      </c>
      <c r="AA612" s="7"/>
    </row>
    <row r="613" ht="15.75" customHeight="1">
      <c r="A613" s="5">
        <v>162.0</v>
      </c>
      <c r="B613" s="5" t="s">
        <v>526</v>
      </c>
      <c r="C613" s="5">
        <v>55.0</v>
      </c>
      <c r="D613" s="5" t="s">
        <v>560</v>
      </c>
      <c r="E613" s="8">
        <v>1.0</v>
      </c>
      <c r="F613" s="8">
        <v>-1.0</v>
      </c>
      <c r="J613" s="8">
        <v>-1.0</v>
      </c>
      <c r="K613" s="8">
        <v>-1.0</v>
      </c>
      <c r="L613" s="8">
        <v>-1.0</v>
      </c>
      <c r="M613" s="8">
        <v>-1.0</v>
      </c>
      <c r="N613" s="8">
        <v>-1.0</v>
      </c>
      <c r="Q613" s="8">
        <v>-1.0</v>
      </c>
      <c r="R613" s="8">
        <v>-1.0</v>
      </c>
      <c r="S613" s="8">
        <v>-1.0</v>
      </c>
      <c r="T613" s="6">
        <v>1.0</v>
      </c>
      <c r="U613" s="6">
        <v>-1.0</v>
      </c>
      <c r="V613" s="6">
        <v>0.0</v>
      </c>
      <c r="W613" s="6">
        <v>0.0</v>
      </c>
      <c r="X613" s="6">
        <v>1.0</v>
      </c>
      <c r="Y613" s="6">
        <v>1.0</v>
      </c>
      <c r="Z613" s="6">
        <v>1.0</v>
      </c>
      <c r="AA613" s="7"/>
    </row>
    <row r="614" ht="15.75" customHeight="1">
      <c r="A614" s="5">
        <v>163.0</v>
      </c>
      <c r="B614" s="5" t="s">
        <v>526</v>
      </c>
      <c r="C614" s="5">
        <v>56.0</v>
      </c>
      <c r="D614" s="5" t="s">
        <v>561</v>
      </c>
      <c r="E614" s="8">
        <v>1.0</v>
      </c>
      <c r="F614" s="8">
        <v>-1.0</v>
      </c>
      <c r="I614" s="8">
        <v>-1.0</v>
      </c>
      <c r="L614" s="8">
        <v>-1.0</v>
      </c>
      <c r="T614" s="6">
        <v>0.0</v>
      </c>
      <c r="U614" s="6">
        <v>0.0</v>
      </c>
      <c r="V614" s="6">
        <v>0.0</v>
      </c>
      <c r="W614" s="6">
        <v>0.0</v>
      </c>
      <c r="X614" s="6">
        <v>0.0</v>
      </c>
      <c r="Y614" s="6">
        <v>0.0</v>
      </c>
      <c r="Z614" s="6">
        <v>0.0</v>
      </c>
      <c r="AA614" s="7"/>
    </row>
    <row r="615" ht="15.75" customHeight="1">
      <c r="A615" s="5">
        <v>164.0</v>
      </c>
      <c r="B615" s="5" t="s">
        <v>526</v>
      </c>
      <c r="C615" s="5">
        <v>57.0</v>
      </c>
      <c r="D615" s="5" t="s">
        <v>562</v>
      </c>
      <c r="E615" s="8">
        <v>1.0</v>
      </c>
      <c r="F615" s="8">
        <v>-1.0</v>
      </c>
      <c r="G615" s="8">
        <v>-1.0</v>
      </c>
      <c r="J615" s="8">
        <v>-1.0</v>
      </c>
      <c r="K615" s="8">
        <v>-1.0</v>
      </c>
      <c r="L615" s="8">
        <v>-1.0</v>
      </c>
      <c r="M615" s="8">
        <v>-1.0</v>
      </c>
      <c r="N615" s="8">
        <v>-1.0</v>
      </c>
      <c r="Q615" s="8">
        <v>-1.0</v>
      </c>
      <c r="R615" s="8">
        <v>-1.0</v>
      </c>
      <c r="S615" s="8">
        <v>-1.0</v>
      </c>
      <c r="T615" s="6">
        <v>1.0</v>
      </c>
      <c r="U615" s="6">
        <v>1.0</v>
      </c>
      <c r="V615" s="6">
        <v>0.0</v>
      </c>
      <c r="W615" s="6">
        <v>0.0</v>
      </c>
      <c r="X615" s="6">
        <v>1.0</v>
      </c>
      <c r="Y615" s="6">
        <v>1.0</v>
      </c>
      <c r="Z615" s="6">
        <v>1.0</v>
      </c>
      <c r="AA615" s="7"/>
    </row>
    <row r="616" ht="15.75" customHeight="1">
      <c r="A616" s="5">
        <v>165.0</v>
      </c>
      <c r="B616" s="5" t="s">
        <v>526</v>
      </c>
      <c r="C616" s="5">
        <v>58.0</v>
      </c>
      <c r="D616" s="5" t="s">
        <v>563</v>
      </c>
      <c r="E616" s="8">
        <v>1.0</v>
      </c>
      <c r="F616" s="8">
        <v>0.0</v>
      </c>
      <c r="G616" s="8">
        <v>0.0</v>
      </c>
      <c r="I616" s="8">
        <v>0.0</v>
      </c>
      <c r="J616" s="8">
        <v>-1.0</v>
      </c>
      <c r="K616" s="8">
        <v>-1.0</v>
      </c>
      <c r="L616" s="8">
        <v>-1.0</v>
      </c>
      <c r="M616" s="8">
        <v>-1.0</v>
      </c>
      <c r="N616" s="8">
        <v>-1.0</v>
      </c>
      <c r="P616" s="8">
        <v>-1.0</v>
      </c>
      <c r="Q616" s="8">
        <v>-1.0</v>
      </c>
      <c r="R616" s="8">
        <v>-1.0</v>
      </c>
      <c r="S616" s="8">
        <v>-1.0</v>
      </c>
      <c r="T616" s="6">
        <v>-1.0</v>
      </c>
      <c r="U616" s="6">
        <v>-1.0</v>
      </c>
      <c r="V616" s="6">
        <v>0.0</v>
      </c>
      <c r="W616" s="6">
        <v>-1.0</v>
      </c>
      <c r="X616" s="6">
        <v>1.0</v>
      </c>
      <c r="Y616" s="6">
        <v>1.0</v>
      </c>
      <c r="Z616" s="6">
        <v>1.0</v>
      </c>
      <c r="AA616" s="7"/>
    </row>
    <row r="617" ht="15.75" customHeight="1">
      <c r="A617" s="5">
        <v>166.0</v>
      </c>
      <c r="B617" s="5" t="s">
        <v>526</v>
      </c>
      <c r="C617" s="5">
        <v>59.0</v>
      </c>
      <c r="D617" s="5" t="s">
        <v>564</v>
      </c>
      <c r="E617" s="8">
        <v>1.0</v>
      </c>
      <c r="F617" s="8">
        <v>-1.0</v>
      </c>
      <c r="J617" s="8">
        <v>-1.0</v>
      </c>
      <c r="K617" s="8">
        <v>-1.0</v>
      </c>
      <c r="L617" s="8">
        <v>-1.0</v>
      </c>
      <c r="M617" s="8">
        <v>0.0</v>
      </c>
      <c r="T617" s="6">
        <v>-1.0</v>
      </c>
      <c r="U617" s="6">
        <v>0.0</v>
      </c>
      <c r="V617" s="6">
        <v>0.0</v>
      </c>
      <c r="W617" s="6">
        <v>0.0</v>
      </c>
      <c r="X617" s="6">
        <v>0.0</v>
      </c>
      <c r="Y617" s="6">
        <v>0.0</v>
      </c>
      <c r="Z617" s="6">
        <v>0.0</v>
      </c>
      <c r="AA617" s="7"/>
    </row>
    <row r="618" ht="15.75" customHeight="1">
      <c r="A618" s="5">
        <v>167.0</v>
      </c>
      <c r="B618" s="5" t="s">
        <v>526</v>
      </c>
      <c r="C618" s="5">
        <v>60.0</v>
      </c>
      <c r="D618" s="5" t="s">
        <v>565</v>
      </c>
      <c r="E618" s="8">
        <v>1.0</v>
      </c>
      <c r="F618" s="8">
        <v>1.0</v>
      </c>
      <c r="G618" s="8">
        <v>0.0</v>
      </c>
      <c r="J618" s="8">
        <v>-1.0</v>
      </c>
      <c r="K618" s="8">
        <v>-1.0</v>
      </c>
      <c r="L618" s="8">
        <v>-1.0</v>
      </c>
      <c r="M618" s="8">
        <v>-1.0</v>
      </c>
      <c r="Q618" s="8">
        <v>-1.0</v>
      </c>
      <c r="R618" s="8">
        <v>-1.0</v>
      </c>
      <c r="S618" s="8">
        <v>-1.0</v>
      </c>
      <c r="T618" s="6">
        <v>-1.0</v>
      </c>
      <c r="U618" s="6">
        <v>0.0</v>
      </c>
      <c r="V618" s="6">
        <v>0.0</v>
      </c>
      <c r="W618" s="6">
        <v>0.0</v>
      </c>
      <c r="X618" s="6">
        <v>1.0</v>
      </c>
      <c r="Y618" s="6">
        <v>1.0</v>
      </c>
      <c r="Z618" s="6">
        <v>1.0</v>
      </c>
      <c r="AA618" s="7"/>
    </row>
    <row r="619" ht="15.75" customHeight="1">
      <c r="A619" s="5">
        <v>168.0</v>
      </c>
      <c r="B619" s="5" t="s">
        <v>526</v>
      </c>
      <c r="C619" s="5">
        <v>61.0</v>
      </c>
      <c r="D619" s="5" t="s">
        <v>564</v>
      </c>
      <c r="E619" s="8">
        <v>1.0</v>
      </c>
      <c r="F619" s="8">
        <v>0.0</v>
      </c>
      <c r="G619" s="8">
        <v>0.0</v>
      </c>
      <c r="H619" s="8">
        <v>0.0</v>
      </c>
      <c r="I619" s="8">
        <v>0.0</v>
      </c>
      <c r="J619" s="8">
        <v>-1.0</v>
      </c>
      <c r="K619" s="8">
        <v>-1.0</v>
      </c>
      <c r="L619" s="8">
        <v>-1.0</v>
      </c>
      <c r="M619" s="8">
        <v>0.0</v>
      </c>
      <c r="N619" s="8">
        <v>0.0</v>
      </c>
      <c r="T619" s="6">
        <v>1.0</v>
      </c>
      <c r="U619" s="6">
        <v>1.0</v>
      </c>
      <c r="V619" s="6">
        <v>0.0</v>
      </c>
      <c r="W619" s="6">
        <v>0.0</v>
      </c>
      <c r="X619" s="6">
        <v>0.0</v>
      </c>
      <c r="Y619" s="6">
        <v>0.0</v>
      </c>
      <c r="Z619" s="6">
        <v>0.0</v>
      </c>
      <c r="AA619" s="7"/>
    </row>
    <row r="620" ht="15.75" customHeight="1">
      <c r="A620" s="5">
        <v>169.0</v>
      </c>
      <c r="B620" s="5" t="s">
        <v>526</v>
      </c>
      <c r="C620" s="5">
        <v>63.0</v>
      </c>
      <c r="D620" s="5" t="s">
        <v>564</v>
      </c>
      <c r="E620" s="8">
        <v>1.0</v>
      </c>
      <c r="F620" s="8">
        <v>0.0</v>
      </c>
      <c r="G620" s="8">
        <v>0.0</v>
      </c>
      <c r="H620" s="8">
        <v>0.0</v>
      </c>
      <c r="I620" s="8">
        <v>0.0</v>
      </c>
      <c r="J620" s="8">
        <v>-1.0</v>
      </c>
      <c r="K620" s="8">
        <v>-1.0</v>
      </c>
      <c r="L620" s="8">
        <v>-1.0</v>
      </c>
      <c r="M620" s="8">
        <v>1.0</v>
      </c>
      <c r="N620" s="8">
        <v>1.0</v>
      </c>
      <c r="O620" s="8">
        <v>1.0</v>
      </c>
      <c r="P620" s="8">
        <v>1.0</v>
      </c>
      <c r="Q620" s="8">
        <v>-1.0</v>
      </c>
      <c r="R620" s="8">
        <v>-1.0</v>
      </c>
      <c r="S620" s="8">
        <v>-1.0</v>
      </c>
      <c r="T620" s="6">
        <v>-1.0</v>
      </c>
      <c r="U620" s="6">
        <v>-1.0</v>
      </c>
      <c r="V620" s="6">
        <v>-1.0</v>
      </c>
      <c r="W620" s="6">
        <v>-1.0</v>
      </c>
      <c r="X620" s="6">
        <v>1.0</v>
      </c>
      <c r="Y620" s="6">
        <v>1.0</v>
      </c>
      <c r="Z620" s="6">
        <v>1.0</v>
      </c>
      <c r="AA620" s="7"/>
    </row>
    <row r="621" ht="15.75" customHeight="1">
      <c r="A621" s="5">
        <v>170.0</v>
      </c>
      <c r="B621" s="5" t="s">
        <v>526</v>
      </c>
      <c r="C621" s="5">
        <v>64.0</v>
      </c>
      <c r="D621" s="5" t="s">
        <v>566</v>
      </c>
      <c r="E621" s="8">
        <v>1.0</v>
      </c>
      <c r="F621" s="8">
        <v>-1.0</v>
      </c>
      <c r="G621" s="8">
        <v>-1.0</v>
      </c>
      <c r="I621" s="8">
        <v>-1.0</v>
      </c>
      <c r="K621" s="8">
        <v>-1.0</v>
      </c>
      <c r="L621" s="8">
        <v>-1.0</v>
      </c>
      <c r="T621" s="6">
        <v>0.0</v>
      </c>
      <c r="U621" s="6">
        <v>0.0</v>
      </c>
      <c r="V621" s="6">
        <v>0.0</v>
      </c>
      <c r="W621" s="6">
        <v>0.0</v>
      </c>
      <c r="X621" s="6">
        <v>0.0</v>
      </c>
      <c r="Y621" s="6">
        <v>0.0</v>
      </c>
      <c r="Z621" s="6">
        <v>0.0</v>
      </c>
      <c r="AA621" s="7"/>
    </row>
    <row r="622" ht="15.75" customHeight="1">
      <c r="A622" s="5">
        <v>171.0</v>
      </c>
      <c r="B622" s="5" t="s">
        <v>526</v>
      </c>
      <c r="C622" s="5">
        <v>65.0</v>
      </c>
      <c r="D622" s="5" t="s">
        <v>567</v>
      </c>
      <c r="E622" s="8">
        <v>1.0</v>
      </c>
      <c r="F622" s="8">
        <v>-1.0</v>
      </c>
      <c r="G622" s="8">
        <v>-1.0</v>
      </c>
      <c r="J622" s="8">
        <v>-1.0</v>
      </c>
      <c r="K622" s="8">
        <v>-1.0</v>
      </c>
      <c r="L622" s="8">
        <v>-1.0</v>
      </c>
      <c r="M622" s="8">
        <v>-1.0</v>
      </c>
      <c r="N622" s="8">
        <v>-1.0</v>
      </c>
      <c r="S622" s="8">
        <v>-1.0</v>
      </c>
      <c r="T622" s="6">
        <v>1.0</v>
      </c>
      <c r="U622" s="6">
        <v>1.0</v>
      </c>
      <c r="V622" s="6">
        <v>0.0</v>
      </c>
      <c r="W622" s="6">
        <v>0.0</v>
      </c>
      <c r="X622" s="6">
        <v>0.0</v>
      </c>
      <c r="Y622" s="6">
        <v>0.0</v>
      </c>
      <c r="Z622" s="6">
        <v>1.0</v>
      </c>
      <c r="AA622" s="7"/>
    </row>
    <row r="623" ht="15.75" customHeight="1">
      <c r="A623" s="5">
        <v>172.0</v>
      </c>
      <c r="B623" s="5" t="s">
        <v>526</v>
      </c>
      <c r="C623" s="5">
        <v>66.0</v>
      </c>
      <c r="D623" s="5" t="s">
        <v>568</v>
      </c>
      <c r="E623" s="8">
        <v>1.0</v>
      </c>
      <c r="L623" s="8">
        <v>-1.0</v>
      </c>
      <c r="T623" s="6">
        <v>0.0</v>
      </c>
      <c r="U623" s="6">
        <v>0.0</v>
      </c>
      <c r="V623" s="6">
        <v>0.0</v>
      </c>
      <c r="W623" s="6">
        <v>0.0</v>
      </c>
      <c r="X623" s="6">
        <v>0.0</v>
      </c>
      <c r="Y623" s="6">
        <v>0.0</v>
      </c>
      <c r="Z623" s="6">
        <v>0.0</v>
      </c>
      <c r="AA623" s="7"/>
    </row>
    <row r="624" ht="15.75" customHeight="1">
      <c r="A624" s="5">
        <v>173.0</v>
      </c>
      <c r="B624" s="5" t="s">
        <v>526</v>
      </c>
      <c r="C624" s="5">
        <v>67.0</v>
      </c>
      <c r="D624" s="5" t="s">
        <v>569</v>
      </c>
      <c r="E624" s="8">
        <v>1.0</v>
      </c>
      <c r="T624" s="6">
        <v>0.0</v>
      </c>
      <c r="U624" s="6">
        <v>0.0</v>
      </c>
      <c r="V624" s="6">
        <v>0.0</v>
      </c>
      <c r="W624" s="6">
        <v>0.0</v>
      </c>
      <c r="X624" s="6">
        <v>0.0</v>
      </c>
      <c r="Y624" s="6">
        <v>0.0</v>
      </c>
      <c r="Z624" s="6">
        <v>0.0</v>
      </c>
      <c r="AA624" s="7"/>
    </row>
    <row r="625" ht="15.75" customHeight="1">
      <c r="A625" s="5">
        <v>174.0</v>
      </c>
      <c r="B625" s="5" t="s">
        <v>526</v>
      </c>
      <c r="C625" s="5">
        <v>68.0</v>
      </c>
      <c r="D625" s="5" t="s">
        <v>570</v>
      </c>
      <c r="E625" s="8">
        <v>1.0</v>
      </c>
      <c r="T625" s="6">
        <v>0.0</v>
      </c>
      <c r="U625" s="6">
        <v>0.0</v>
      </c>
      <c r="V625" s="6">
        <v>0.0</v>
      </c>
      <c r="W625" s="6">
        <v>0.0</v>
      </c>
      <c r="X625" s="6">
        <v>0.0</v>
      </c>
      <c r="Y625" s="6">
        <v>0.0</v>
      </c>
      <c r="Z625" s="6">
        <v>0.0</v>
      </c>
      <c r="AA625" s="7"/>
    </row>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2025-03-02T16:25:24Z</dcterms:created>
  <dc:creator>openpyxl</dc:creator>
</cp:coreProperties>
</file>