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/>
      <x:c r="C39" s="38"/>
      <x:c r="D39" s="38"/>
      <x:c r="E39" s="36" t="str">
        <x:f>IF(OR(A39="",B39="",C39="",D39=""),"",A39&amp;"-"&amp;B39&amp;"-"&amp;TEXT(C39,"0000")&amp;"-"&amp;TEXT(D39,"0000"))</x:f>
        <x:v/>
      </x:c>
      <x:c r="F39" s="36" t="inlineStr">
        <x:is>
          <x:t>R0</x:t>
        </x:is>
      </x:c>
      <x:c r="G39" s="40"/>
      <x:c r="H39" s="40"/>
      <x:c r="I39" s="36"/>
      <x:c r="J39" s="36"/>
      <x:c r="K39" s="36"/>
      <x:c r="L39" s="44"/>
      <x:c r="M39" s="36" t="inlineStr">
        <x:is>
          <x:t>MYR</x:t>
        </x:is>
      </x:c>
      <x:c r="N39" s="36"/>
      <x:c r="O39" s="36"/>
      <x:c r="P39" s="40"/>
      <x:c r="Q39" s="36" t="str">
        <x:f>IF(P39="","",P39-TODAY())</x:f>
        <x:v/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/>
      </x:c>
      <x:c r="S39" s="36"/>
      <x:c r="T39" s="36"/>
      <x:c r="U39" s="36"/>
      <x:c r="V39" s="42"/>
      <x:c r="W39" s="36"/>
      <x:c r="X39" s="36" t="str">
        <x:f>IF(E39="","",IF(COUNTIF($E$7:$E$506,E39)&gt;1,"DUPLICATE","OK"))</x:f>
        <x:v/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