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onboarding</t>
        </is>
      </c>
      <c r="B2" s="3">
        <f>SUBSTITUTE(LOWER($C2), " ", "-")</f>
        <v/>
      </c>
      <c r="C2" s="2" t="inlineStr">
        <is>
          <t>Onboarding</t>
        </is>
      </c>
      <c r="D2" s="2" t="inlineStr">
        <is>
          <t>Employee Onboarding</t>
        </is>
      </c>
      <c r="E2" s="2" t="inlineStr">
        <is>
          <t>A step-by-step process to onboard new employees, including document collection, orientation, and training.</t>
        </is>
      </c>
      <c r="F2" s="2" t="inlineStr">
        <is>
          <t>WF-ONB-001</t>
        </is>
      </c>
      <c r="G2" s="2" t="inlineStr">
        <is>
          <t>2024-05-10</t>
        </is>
      </c>
      <c r="H2" s="2" t="inlineStr">
        <is>
          <t>submit-request</t>
        </is>
      </c>
      <c r="I2" s="2" t="n">
        <v>1</v>
      </c>
      <c r="J2" s="3">
        <f>$I2 &gt; 1</f>
        <v/>
      </c>
    </row>
    <row r="3">
      <c r="A3" s="2" t="inlineStr">
        <is>
          <t>invoice-approval</t>
        </is>
      </c>
      <c r="B3" s="3">
        <f>SUBSTITUTE(LOWER($C3), " ", "-")</f>
        <v/>
      </c>
      <c r="C3" s="2" t="inlineStr">
        <is>
          <t>Invoice Approval</t>
        </is>
      </c>
      <c r="D3" s="2" t="inlineStr">
        <is>
          <t>Invoice Approval Workflow</t>
        </is>
      </c>
      <c r="E3" s="2" t="inlineStr">
        <is>
          <t>Automated workflow for reviewing, approving, and processing vendor invoices.</t>
        </is>
      </c>
      <c r="F3" s="2" t="inlineStr">
        <is>
          <t>WF-INV-002</t>
        </is>
      </c>
      <c r="G3" s="2" t="inlineStr">
        <is>
          <t>2024-06-01</t>
        </is>
      </c>
      <c r="H3" s="2" t="inlineStr">
        <is>
          <t>manager-review</t>
        </is>
      </c>
      <c r="I3" s="2" t="n">
        <v>1</v>
      </c>
      <c r="J3" s="3">
        <f>$I3 &gt; 1</f>
        <v/>
      </c>
    </row>
    <row r="4">
      <c r="A4" s="2" t="inlineStr">
        <is>
          <t>content-publishing</t>
        </is>
      </c>
      <c r="B4" s="3">
        <f>SUBSTITUTE(LOWER($C4), " ", "-")</f>
        <v/>
      </c>
      <c r="C4" s="2" t="inlineStr">
        <is>
          <t>Content Publishing</t>
        </is>
      </c>
      <c r="D4" s="2" t="inlineStr">
        <is>
          <t>Content Publishing Process</t>
        </is>
      </c>
      <c r="E4" s="2" t="inlineStr">
        <is>
          <t>Workflow for drafting, reviewing, and publishing content to the company website.</t>
        </is>
      </c>
      <c r="F4" s="2" t="inlineStr">
        <is>
          <t>WF-CNT-003</t>
        </is>
      </c>
      <c r="G4" s="2" t="inlineStr">
        <is>
          <t>2024-05-28</t>
        </is>
      </c>
      <c r="H4" s="2" t="inlineStr">
        <is>
          <t>automated-eligibility-check</t>
        </is>
      </c>
      <c r="I4" s="2" t="n">
        <v>1</v>
      </c>
      <c r="J4" s="3">
        <f>$I4 &gt; 1</f>
        <v/>
      </c>
    </row>
    <row r="5">
      <c r="A5" s="2" t="inlineStr">
        <is>
          <t>leave-request</t>
        </is>
      </c>
      <c r="B5" s="3">
        <f>SUBSTITUTE(LOWER($C5), " ", "-")</f>
        <v/>
      </c>
      <c r="C5" s="2" t="inlineStr">
        <is>
          <t>Leave Request</t>
        </is>
      </c>
      <c r="D5" s="2" t="inlineStr">
        <is>
          <t>Leave Request Workflow</t>
        </is>
      </c>
      <c r="E5" s="2" t="inlineStr">
        <is>
          <t>Process for employees to submit, review, and approve leave requests.</t>
        </is>
      </c>
      <c r="F5" s="2" t="inlineStr">
        <is>
          <t>WF-LRQ-004</t>
        </is>
      </c>
      <c r="G5" s="2" t="inlineStr">
        <is>
          <t>2024-06-05</t>
        </is>
      </c>
      <c r="H5" s="2" t="inlineStr">
        <is>
          <t>finance-approval</t>
        </is>
      </c>
      <c r="I5" s="2" t="n">
        <v>1</v>
      </c>
      <c r="J5" s="3">
        <f>$I5 &gt; 1</f>
        <v/>
      </c>
    </row>
    <row r="6">
      <c r="A6" s="2" t="inlineStr">
        <is>
          <t>it-support</t>
        </is>
      </c>
      <c r="B6" s="3">
        <f>SUBSTITUTE(LOWER($C6), " ", "-")</f>
        <v/>
      </c>
      <c r="C6" s="2" t="inlineStr">
        <is>
          <t>IT Support</t>
        </is>
      </c>
      <c r="D6" s="2" t="inlineStr">
        <is>
          <t>IT Support Ticketing</t>
        </is>
      </c>
      <c r="E6" s="2" t="inlineStr">
        <is>
          <t>Workflow for submitting, triaging, and resolving IT support tickets.</t>
        </is>
      </c>
      <c r="F6" s="2" t="inlineStr">
        <is>
          <t>WF-ITS-005</t>
        </is>
      </c>
      <c r="G6" s="2" t="inlineStr">
        <is>
          <t>2024-05-30</t>
        </is>
      </c>
      <c r="H6" s="2" t="inlineStr">
        <is>
          <t>document-verification</t>
        </is>
      </c>
      <c r="I6" s="2" t="n">
        <v>1</v>
      </c>
      <c r="J6" s="3">
        <f>$I6 &gt; 1</f>
        <v/>
      </c>
    </row>
    <row r="7">
      <c r="A7" s="2" t="inlineStr">
        <is>
          <t>expense-reimbursement</t>
        </is>
      </c>
      <c r="B7" s="3">
        <f>SUBSTITUTE(LOWER($C7), " ", "-")</f>
        <v/>
      </c>
      <c r="C7" s="2" t="inlineStr">
        <is>
          <t>Expense Reimbursement</t>
        </is>
      </c>
      <c r="D7" s="2" t="inlineStr">
        <is>
          <t>Expense Reimbursement Process</t>
        </is>
      </c>
      <c r="E7" s="2" t="inlineStr">
        <is>
          <t>Steps for employees to submit expenses and receive reimbursements after approval.</t>
        </is>
      </c>
      <c r="F7" s="2" t="inlineStr">
        <is>
          <t>WF-EXP-006</t>
        </is>
      </c>
      <c r="G7" s="2" t="inlineStr">
        <is>
          <t>2024-06-03</t>
        </is>
      </c>
      <c r="H7" s="2" t="inlineStr">
        <is>
          <t>quality-assurance-review</t>
        </is>
      </c>
      <c r="I7" s="2" t="n">
        <v>1</v>
      </c>
      <c r="J7" s="3">
        <f>$I7 &gt; 1</f>
        <v/>
      </c>
    </row>
    <row r="8">
      <c r="A8" s="2" t="inlineStr">
        <is>
          <t>performance-review</t>
        </is>
      </c>
      <c r="B8" s="3">
        <f>SUBSTITUTE(LOWER($C8), " ", "-")</f>
        <v/>
      </c>
      <c r="C8" s="2" t="inlineStr">
        <is>
          <t>Performance Review</t>
        </is>
      </c>
      <c r="D8" s="2" t="inlineStr">
        <is>
          <t>Annual Performance Review</t>
        </is>
      </c>
      <c r="E8" s="2" t="inlineStr">
        <is>
          <t>Structured workflow for conducting annual employee performance evaluations.</t>
        </is>
      </c>
      <c r="F8" s="2" t="inlineStr">
        <is>
          <t>WF-PRV-007</t>
        </is>
      </c>
      <c r="G8" s="2" t="inlineStr">
        <is>
          <t>2024-05-15</t>
        </is>
      </c>
      <c r="H8" s="2" t="inlineStr">
        <is>
          <t>system-notification-sent</t>
        </is>
      </c>
      <c r="I8" s="2" t="n">
        <v>1</v>
      </c>
      <c r="J8" s="3">
        <f>$I8 &gt; 1</f>
        <v/>
      </c>
    </row>
    <row r="9">
      <c r="A9" s="2" t="inlineStr">
        <is>
          <t>procurement</t>
        </is>
      </c>
      <c r="B9" s="3">
        <f>SUBSTITUTE(LOWER($C9), " ", "-")</f>
        <v/>
      </c>
      <c r="C9" s="2" t="inlineStr">
        <is>
          <t>Procurement</t>
        </is>
      </c>
      <c r="D9" s="2" t="inlineStr">
        <is>
          <t>Procurement Workflow</t>
        </is>
      </c>
      <c r="E9" s="2" t="inlineStr">
        <is>
          <t>Process for requesting, approving, and purchasing goods or services.</t>
        </is>
      </c>
      <c r="F9" s="2" t="inlineStr">
        <is>
          <t>WF-PRC-008</t>
        </is>
      </c>
      <c r="G9" s="2" t="inlineStr">
        <is>
          <t>2024-06-02</t>
        </is>
      </c>
      <c r="H9" s="2" t="inlineStr">
        <is>
          <t>final-approval</t>
        </is>
      </c>
      <c r="I9" s="2" t="n">
        <v>1</v>
      </c>
      <c r="J9" s="3">
        <f>$I9 &gt; 1</f>
        <v/>
      </c>
    </row>
    <row r="10">
      <c r="A10" s="2" t="inlineStr">
        <is>
          <t>customer-feedback</t>
        </is>
      </c>
      <c r="B10" s="3">
        <f>SUBSTITUTE(LOWER($C10), " ", "-")</f>
        <v/>
      </c>
      <c r="C10" s="2" t="inlineStr">
        <is>
          <t>Customer Feedback</t>
        </is>
      </c>
      <c r="D10" s="2" t="inlineStr">
        <is>
          <t>Customer Feedback Collection</t>
        </is>
      </c>
      <c r="E10" s="2" t="inlineStr">
        <is>
          <t>Workflow for collecting, analyzing, and acting on customer feedback.</t>
        </is>
      </c>
      <c r="F10" s="2" t="inlineStr">
        <is>
          <t>WF-CFB-009</t>
        </is>
      </c>
      <c r="G10" s="2" t="inlineStr">
        <is>
          <t>2024-05-25</t>
        </is>
      </c>
      <c r="H10" s="2" t="inlineStr">
        <is>
          <t>archive-request</t>
        </is>
      </c>
      <c r="I10" s="2" t="n">
        <v>1</v>
      </c>
      <c r="J10" s="3">
        <f>$I10 &gt; 1</f>
        <v/>
      </c>
    </row>
    <row r="11">
      <c r="A11" s="2" t="inlineStr">
        <is>
          <t>project-kickoff</t>
        </is>
      </c>
      <c r="B11" s="3">
        <f>SUBSTITUTE(LOWER($C11), " ", "-")</f>
        <v/>
      </c>
      <c r="C11" s="2" t="inlineStr">
        <is>
          <t>Project Kickoff</t>
        </is>
      </c>
      <c r="D11" s="2" t="inlineStr">
        <is>
          <t>Project Kickoff Process</t>
        </is>
      </c>
      <c r="E11" s="2" t="inlineStr">
        <is>
          <t>Steps to initiate a new project, including team assignment and goal setting.</t>
        </is>
      </c>
      <c r="F11" s="2" t="inlineStr">
        <is>
          <t>WF-PKO-010</t>
        </is>
      </c>
      <c r="G11" s="2" t="inlineStr">
        <is>
          <t>2024-05-20</t>
        </is>
      </c>
      <c r="H11" s="2" t="inlineStr">
        <is>
          <t>customer-feedback-collection</t>
        </is>
      </c>
      <c r="I11" s="2" t="n">
        <v>1</v>
      </c>
      <c r="J11" s="3">
        <f>$I11 &gt; 1</f>
        <v/>
      </c>
    </row>
    <row r="12">
      <c r="A12" s="2" t="inlineStr">
        <is>
          <t>contract-review</t>
        </is>
      </c>
      <c r="B12" s="3">
        <f>SUBSTITUTE(LOWER($C12), " ", "-")</f>
        <v/>
      </c>
      <c r="C12" s="2" t="inlineStr">
        <is>
          <t>Contract Review</t>
        </is>
      </c>
      <c r="D12" s="2" t="inlineStr">
        <is>
          <t>Contract Review Workflow</t>
        </is>
      </c>
      <c r="E12" s="2" t="inlineStr">
        <is>
          <t>Workflow for legal and management review of contracts before signing.</t>
        </is>
      </c>
      <c r="F12" s="2" t="inlineStr">
        <is>
          <t>WF-CTR-011</t>
        </is>
      </c>
      <c r="G12" s="2" t="inlineStr">
        <is>
          <t>2024-06-04</t>
        </is>
      </c>
      <c r="H12" s="2" t="inlineStr">
        <is>
          <t>legal-compliance-check</t>
        </is>
      </c>
      <c r="I12" s="2" t="n">
        <v>1</v>
      </c>
      <c r="J12" s="3">
        <f>$I12 &gt; 1</f>
        <v/>
      </c>
    </row>
    <row r="13">
      <c r="A13" s="2" t="inlineStr">
        <is>
          <t>asset-management</t>
        </is>
      </c>
      <c r="B13" s="3">
        <f>SUBSTITUTE(LOWER($C13), " ", "-")</f>
        <v/>
      </c>
      <c r="C13" s="2" t="inlineStr">
        <is>
          <t>Asset Management</t>
        </is>
      </c>
      <c r="D13" s="2" t="inlineStr">
        <is>
          <t>Asset Management Process</t>
        </is>
      </c>
      <c r="E13" s="2" t="inlineStr">
        <is>
          <t>Process for tracking, maintaining, and auditing company assets.</t>
        </is>
      </c>
      <c r="F13" s="2" t="inlineStr">
        <is>
          <t>WF-ASM-012</t>
        </is>
      </c>
      <c r="G13" s="2" t="inlineStr">
        <is>
          <t>2024-05-18</t>
        </is>
      </c>
      <c r="H13" s="2" t="inlineStr">
        <is>
          <t>assign-task-to-team, some-new-task</t>
        </is>
      </c>
      <c r="I13" s="2" t="n">
        <v>2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incident-reporting</t>
        </is>
      </c>
      <c r="B15" s="3">
        <f>SUBSTITUTE(LOWER($C15), " ", "-")</f>
        <v/>
      </c>
      <c r="C15" s="2" t="inlineStr">
        <is>
          <t>Incident Reporting</t>
        </is>
      </c>
      <c r="D15" s="2" t="inlineStr">
        <is>
          <t>Incident Reporting Process</t>
        </is>
      </c>
      <c r="E15" s="2" t="inlineStr">
        <is>
          <t>Steps for reporting, investigating, and resolving workplace incidents.</t>
        </is>
      </c>
      <c r="F15" s="2" t="inlineStr">
        <is>
          <t>WF-INC-014</t>
        </is>
      </c>
      <c r="G15" s="2" t="inlineStr">
        <is>
          <t>2024-06-06</t>
        </is>
      </c>
      <c r="H15" s="2" t="inlineStr">
        <is>
          <t>generate-report</t>
        </is>
      </c>
      <c r="I15" s="2" t="n">
        <v>1</v>
      </c>
      <c r="J15" s="3">
        <f>$I15 &gt; 1</f>
        <v/>
      </c>
    </row>
    <row r="16">
      <c r="A16" s="2" t="inlineStr">
        <is>
          <t>change-management</t>
        </is>
      </c>
      <c r="B16" s="3">
        <f>SUBSTITUTE(LOWER($C16), " ", "-")</f>
        <v/>
      </c>
      <c r="C16" s="2" t="inlineStr">
        <is>
          <t>Change Management</t>
        </is>
      </c>
      <c r="D16" s="2" t="inlineStr">
        <is>
          <t>Change Management Workflow</t>
        </is>
      </c>
      <c r="E16" s="2" t="inlineStr">
        <is>
          <t>Structured process for requesting, evaluating, and implementing organizational changes.</t>
        </is>
      </c>
      <c r="F16" s="2" t="inlineStr">
        <is>
          <t>WF-CHM-015</t>
        </is>
      </c>
      <c r="G16" s="2" t="inlineStr">
        <is>
          <t>2024-05-27</t>
        </is>
      </c>
      <c r="H16" s="2" t="inlineStr">
        <is>
          <t>close-workflow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automated-eligibility-check</t>
        </is>
      </c>
      <c r="B4" s="3">
        <f>SUBSTITUTE(LOWER($C4), " ", "-")</f>
        <v/>
      </c>
      <c r="C4" s="2" t="inlineStr">
        <is>
          <t>Automated Eligibility Check</t>
        </is>
      </c>
      <c r="D4" s="2" t="inlineStr">
        <is>
          <t>content-publishing</t>
        </is>
      </c>
      <c r="E4" s="2" t="n">
        <v>3</v>
      </c>
      <c r="F4" s="2" t="inlineStr">
        <is>
          <t>viewer</t>
        </is>
      </c>
      <c r="G4" s="2" t="b">
        <v>0</v>
      </c>
      <c r="H4" s="2" t="inlineStr">
        <is>
          <t>it-security-gate</t>
        </is>
      </c>
      <c r="I4" s="2" t="inlineStr">
        <is>
          <t>step-3</t>
        </is>
      </c>
    </row>
    <row r="5">
      <c r="A5" s="2" t="inlineStr">
        <is>
          <t>finance-approval</t>
        </is>
      </c>
      <c r="B5" s="3">
        <f>SUBSTITUTE(LOWER($C5), " ", "-")</f>
        <v/>
      </c>
      <c r="C5" s="2" t="inlineStr">
        <is>
          <t>Finance Approval</t>
        </is>
      </c>
      <c r="D5" s="2" t="inlineStr">
        <is>
          <t>leave-request</t>
        </is>
      </c>
      <c r="E5" s="2" t="n">
        <v>4</v>
      </c>
      <c r="F5" s="2" t="inlineStr">
        <is>
          <t>moderator</t>
        </is>
      </c>
      <c r="G5" s="2" t="b">
        <v>1</v>
      </c>
      <c r="H5" s="2" t="inlineStr">
        <is>
          <t>finance-approval</t>
        </is>
      </c>
      <c r="I5" s="2" t="inlineStr">
        <is>
          <t>step-4</t>
        </is>
      </c>
    </row>
    <row r="6">
      <c r="A6" s="2" t="inlineStr">
        <is>
          <t>document-verification</t>
        </is>
      </c>
      <c r="B6" s="3">
        <f>SUBSTITUTE(LOWER($C6), " ", "-")</f>
        <v/>
      </c>
      <c r="C6" s="2" t="inlineStr">
        <is>
          <t>Document Verification</t>
        </is>
      </c>
      <c r="D6" s="2" t="inlineStr">
        <is>
          <t>it-support</t>
        </is>
      </c>
      <c r="E6" s="2" t="n">
        <v>5</v>
      </c>
      <c r="F6" s="2" t="inlineStr">
        <is>
          <t>contributor</t>
        </is>
      </c>
      <c r="G6" s="2" t="b">
        <v>0</v>
      </c>
      <c r="H6" s="2" t="inlineStr">
        <is>
          <t>compliance-check</t>
        </is>
      </c>
      <c r="I6" s="2" t="inlineStr">
        <is>
          <t>step-5</t>
        </is>
      </c>
    </row>
    <row r="7">
      <c r="A7" s="2" t="inlineStr">
        <is>
          <t>quality-assurance-review</t>
        </is>
      </c>
      <c r="B7" s="3">
        <f>SUBSTITUTE(LOWER($C7), " ", "-")</f>
        <v/>
      </c>
      <c r="C7" s="2" t="inlineStr">
        <is>
          <t>Quality Assurance Review</t>
        </is>
      </c>
      <c r="D7" s="2" t="inlineStr">
        <is>
          <t>expense-reimbursement</t>
        </is>
      </c>
      <c r="E7" s="2" t="n">
        <v>6</v>
      </c>
      <c r="F7" s="2" t="inlineStr">
        <is>
          <t>manager</t>
        </is>
      </c>
      <c r="G7" s="2" t="b">
        <v>1</v>
      </c>
      <c r="H7" s="2" t="inlineStr">
        <is>
          <t>quality-assurance</t>
        </is>
      </c>
      <c r="I7" s="2" t="inlineStr">
        <is>
          <t>step-6</t>
        </is>
      </c>
    </row>
    <row r="8">
      <c r="A8" s="2" t="inlineStr">
        <is>
          <t>system-notification-sent</t>
        </is>
      </c>
      <c r="B8" s="3">
        <f>SUBSTITUTE(LOWER($C8), " ", "-")</f>
        <v/>
      </c>
      <c r="C8" s="2" t="inlineStr">
        <is>
          <t>System Notification Sent</t>
        </is>
      </c>
      <c r="D8" s="2" t="inlineStr">
        <is>
          <t>performance-review</t>
        </is>
      </c>
      <c r="E8" s="2" t="n">
        <v>7</v>
      </c>
      <c r="F8" s="2" t="inlineStr">
        <is>
          <t>support</t>
        </is>
      </c>
      <c r="G8" s="2" t="b">
        <v>0</v>
      </c>
      <c r="H8" s="2" t="inlineStr">
        <is>
          <t>final-authorization</t>
        </is>
      </c>
      <c r="I8" s="2" t="inlineStr">
        <is>
          <t>step-7</t>
        </is>
      </c>
    </row>
    <row r="9">
      <c r="A9" s="2" t="inlineStr">
        <is>
          <t>final-approval</t>
        </is>
      </c>
      <c r="B9" s="3">
        <f>SUBSTITUTE(LOWER($C9), " ", "-")</f>
        <v/>
      </c>
      <c r="C9" s="2" t="inlineStr">
        <is>
          <t>Final Approval</t>
        </is>
      </c>
      <c r="D9" s="2" t="inlineStr">
        <is>
          <t>procurement</t>
        </is>
      </c>
      <c r="E9" s="2" t="n">
        <v>8</v>
      </c>
      <c r="F9" s="2" t="inlineStr">
        <is>
          <t>analyst</t>
        </is>
      </c>
      <c r="G9" s="2" t="b">
        <v>1</v>
      </c>
      <c r="H9" s="2" t="inlineStr">
        <is>
          <t>manager-approval</t>
        </is>
      </c>
      <c r="I9" s="2" t="inlineStr">
        <is>
          <t>step-8</t>
        </is>
      </c>
    </row>
    <row r="10">
      <c r="A10" s="2" t="inlineStr">
        <is>
          <t>archive-request</t>
        </is>
      </c>
      <c r="B10" s="3">
        <f>SUBSTITUTE(LOWER($C10), " ", "-")</f>
        <v/>
      </c>
      <c r="C10" s="2" t="inlineStr">
        <is>
          <t>Archive Request</t>
        </is>
      </c>
      <c r="D10" s="2" t="inlineStr">
        <is>
          <t>customer-feedback</t>
        </is>
      </c>
      <c r="E10" s="2" t="n">
        <v>9</v>
      </c>
      <c r="F10" s="2" t="inlineStr">
        <is>
          <t>developer</t>
        </is>
      </c>
      <c r="G10" s="2" t="b">
        <v>0</v>
      </c>
      <c r="H10" s="2" t="inlineStr">
        <is>
          <t>it-security-gate</t>
        </is>
      </c>
      <c r="I10" s="2" t="inlineStr">
        <is>
          <t>step-9</t>
        </is>
      </c>
    </row>
    <row r="11">
      <c r="A11" s="2" t="inlineStr">
        <is>
          <t>customer-feedback-collection</t>
        </is>
      </c>
      <c r="B11" s="3">
        <f>SUBSTITUTE(LOWER($C11), " ", "-")</f>
        <v/>
      </c>
      <c r="C11" s="2" t="inlineStr">
        <is>
          <t>Customer Feedback Collection</t>
        </is>
      </c>
      <c r="D11" s="2" t="inlineStr">
        <is>
          <t>project-kickoff</t>
        </is>
      </c>
      <c r="E11" s="2" t="n">
        <v>10</v>
      </c>
      <c r="F11" s="2" t="inlineStr">
        <is>
          <t>tester</t>
        </is>
      </c>
      <c r="G11" s="2" t="b">
        <v>0</v>
      </c>
      <c r="H11" s="2" t="inlineStr">
        <is>
          <t>customer-confirmation</t>
        </is>
      </c>
      <c r="I11" s="2" t="inlineStr">
        <is>
          <t>step-10</t>
        </is>
      </c>
    </row>
    <row r="12">
      <c r="A12" s="2" t="inlineStr">
        <is>
          <t>legal-compliance-check</t>
        </is>
      </c>
      <c r="B12" s="3">
        <f>SUBSTITUTE(LOWER($C12), " ", "-")</f>
        <v/>
      </c>
      <c r="C12" s="2" t="inlineStr">
        <is>
          <t>Legal Compliance Check</t>
        </is>
      </c>
      <c r="D12" s="2" t="inlineStr">
        <is>
          <t>contract-review</t>
        </is>
      </c>
      <c r="E12" s="2" t="n">
        <v>11</v>
      </c>
      <c r="F12" s="2" t="inlineStr">
        <is>
          <t>hr</t>
        </is>
      </c>
      <c r="G12" s="2" t="b">
        <v>1</v>
      </c>
      <c r="H12" s="2" t="inlineStr">
        <is>
          <t>legal-review</t>
        </is>
      </c>
      <c r="I12" s="2" t="inlineStr">
        <is>
          <t>step-11</t>
        </is>
      </c>
    </row>
    <row r="13">
      <c r="A13" s="2" t="inlineStr">
        <is>
          <t>assign-task-to-team</t>
        </is>
      </c>
      <c r="B13" s="3">
        <f>SUBSTITUTE(LOWER($C13), " ", "-")</f>
        <v/>
      </c>
      <c r="C13" s="2" t="inlineStr">
        <is>
          <t>Assign Task to Team</t>
        </is>
      </c>
      <c r="D13" s="2" t="inlineStr">
        <is>
          <t>asset-management</t>
        </is>
      </c>
      <c r="E13" s="2" t="n">
        <v>12</v>
      </c>
      <c r="F13" s="2" t="inlineStr">
        <is>
          <t>finance</t>
        </is>
      </c>
      <c r="G13" s="2" t="b">
        <v>0</v>
      </c>
      <c r="H13" s="2" t="inlineStr">
        <is>
          <t>executive-sign-off</t>
        </is>
      </c>
      <c r="I13" s="2" t="inlineStr">
        <is>
          <t>step-12</t>
        </is>
      </c>
    </row>
    <row r="14">
      <c r="A14" s="2" t="inlineStr">
        <is>
          <t>some-new-task</t>
        </is>
      </c>
      <c r="B14" s="3">
        <f>SUBSTITUTE(LOWER($C14), " ", "-")</f>
        <v/>
      </c>
      <c r="C14" s="2" t="inlineStr">
        <is>
          <t>Some new task</t>
        </is>
      </c>
      <c r="D14" s="2" t="inlineStr">
        <is>
          <t>asset-management</t>
        </is>
      </c>
      <c r="E14" s="2" t="n">
        <v>13</v>
      </c>
      <c r="F14" s="2" t="inlineStr">
        <is>
          <t>finance</t>
        </is>
      </c>
      <c r="G14" s="2" t="b">
        <v>0</v>
      </c>
      <c r="H14" s="2" t="inlineStr">
        <is>
          <t>some-new-gate</t>
        </is>
      </c>
      <c r="I14" s="2" t="inlineStr">
        <is>
          <t>assign-task-to-team</t>
        </is>
      </c>
    </row>
    <row r="15">
      <c r="A15" s="2" t="inlineStr">
        <is>
          <t>team-lead-review</t>
        </is>
      </c>
      <c r="B15" s="3">
        <f>SUBSTITUTE(LOWER($C15), " ", "-")</f>
        <v/>
      </c>
      <c r="C15" s="2" t="inlineStr">
        <is>
          <t>Team Lead Review</t>
        </is>
      </c>
      <c r="D15" s="2" t="inlineStr">
        <is>
          <t>recruitment</t>
        </is>
      </c>
      <c r="E15" s="2" t="n">
        <v>13</v>
      </c>
      <c r="F15" s="2" t="inlineStr">
        <is>
          <t>guest</t>
        </is>
      </c>
      <c r="G15" s="2" t="b">
        <v>1</v>
      </c>
      <c r="H15" s="2" t="inlineStr">
        <is>
          <t>legal-review</t>
        </is>
      </c>
      <c r="I15" s="2" t="inlineStr">
        <is>
          <t>step-13</t>
        </is>
      </c>
    </row>
    <row r="16">
      <c r="A16" s="2" t="inlineStr">
        <is>
          <t>generate-report</t>
        </is>
      </c>
      <c r="B16" s="3">
        <f>SUBSTITUTE(LOWER($C16), " ", "-")</f>
        <v/>
      </c>
      <c r="C16" s="2" t="inlineStr">
        <is>
          <t>Generate Report</t>
        </is>
      </c>
      <c r="D16" s="2" t="inlineStr">
        <is>
          <t>incident-reporting</t>
        </is>
      </c>
      <c r="E16" s="2" t="n">
        <v>14</v>
      </c>
      <c r="F16" s="2" t="inlineStr">
        <is>
          <t>trainer</t>
        </is>
      </c>
      <c r="G16" s="2" t="b">
        <v>0</v>
      </c>
      <c r="H16" s="2" t="inlineStr">
        <is>
          <t>finance-approval</t>
        </is>
      </c>
      <c r="I16" s="2" t="inlineStr">
        <is>
          <t>step-14</t>
        </is>
      </c>
    </row>
    <row r="17">
      <c r="A17" s="2" t="inlineStr">
        <is>
          <t>close-workflow</t>
        </is>
      </c>
      <c r="B17" s="3">
        <f>SUBSTITUTE(LOWER($C17), " ", "-")</f>
        <v/>
      </c>
      <c r="C17" s="2" t="inlineStr">
        <is>
          <t>Close Workflow</t>
        </is>
      </c>
      <c r="D17" s="2" t="inlineStr">
        <is>
          <t>change-management</t>
        </is>
      </c>
      <c r="E17" s="2" t="n">
        <v>15</v>
      </c>
      <c r="F17" s="2" t="inlineStr">
        <is>
          <t>owner</t>
        </is>
      </c>
      <c r="G17" s="2" t="b">
        <v>0</v>
      </c>
      <c r="H17" s="2" t="inlineStr">
        <is>
          <t>executive-sign-off</t>
        </is>
      </c>
      <c r="I17" s="2" t="inlineStr">
        <is>
          <t>step-15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1</v>
      </c>
      <c r="E2" s="2" t="inlineStr">
        <is>
          <t>submit-request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2</v>
      </c>
      <c r="E3" s="2" t="inlineStr">
        <is>
          <t>manager-review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</v>
      </c>
      <c r="E4" s="2" t="inlineStr">
        <is>
          <t>automated-eligibility-check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4</v>
      </c>
      <c r="E5" s="2" t="inlineStr">
        <is>
          <t>finance-approval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5</v>
      </c>
      <c r="E6" s="2" t="inlineStr">
        <is>
          <t>document-verification</t>
        </is>
      </c>
    </row>
    <row r="7">
      <c r="A7" s="2" t="inlineStr">
        <is>
          <t>step-6</t>
        </is>
      </c>
      <c r="B7" s="2" t="inlineStr">
        <is>
          <t>step-6</t>
        </is>
      </c>
      <c r="C7" s="3">
        <f>"Step-" &amp; $D7</f>
        <v/>
      </c>
      <c r="D7" s="2" t="n">
        <v>6</v>
      </c>
      <c r="E7" s="2" t="inlineStr">
        <is>
          <t>quality-assurance-review</t>
        </is>
      </c>
    </row>
    <row r="8">
      <c r="A8" s="2" t="inlineStr">
        <is>
          <t>step-7</t>
        </is>
      </c>
      <c r="B8" s="2" t="inlineStr">
        <is>
          <t>step-7</t>
        </is>
      </c>
      <c r="C8" s="3">
        <f>"Step-" &amp; $D8</f>
        <v/>
      </c>
      <c r="D8" s="2" t="n">
        <v>7</v>
      </c>
      <c r="E8" s="2" t="inlineStr">
        <is>
          <t>system-notification-sent</t>
        </is>
      </c>
    </row>
    <row r="9">
      <c r="A9" s="2" t="inlineStr">
        <is>
          <t>step-8</t>
        </is>
      </c>
      <c r="B9" s="2" t="inlineStr">
        <is>
          <t>step-8</t>
        </is>
      </c>
      <c r="C9" s="3">
        <f>"Step-" &amp; $D9</f>
        <v/>
      </c>
      <c r="D9" s="2" t="n">
        <v>8</v>
      </c>
      <c r="E9" s="2" t="inlineStr">
        <is>
          <t>final-approval</t>
        </is>
      </c>
    </row>
    <row r="10">
      <c r="A10" s="2" t="inlineStr">
        <is>
          <t>step-9</t>
        </is>
      </c>
      <c r="B10" s="2" t="inlineStr">
        <is>
          <t>step-9</t>
        </is>
      </c>
      <c r="C10" s="3">
        <f>"Step-" &amp; $D10</f>
        <v/>
      </c>
      <c r="D10" s="2" t="n">
        <v>9</v>
      </c>
      <c r="E10" s="2" t="inlineStr">
        <is>
          <t>archive-request</t>
        </is>
      </c>
    </row>
    <row r="11">
      <c r="A11" s="2" t="inlineStr">
        <is>
          <t>step-10</t>
        </is>
      </c>
      <c r="B11" s="2" t="inlineStr">
        <is>
          <t>step-10</t>
        </is>
      </c>
      <c r="C11" s="3">
        <f>"Step-" &amp; $D11</f>
        <v/>
      </c>
      <c r="D11" s="2" t="n">
        <v>10</v>
      </c>
      <c r="E11" s="2" t="inlineStr">
        <is>
          <t>customer-feedback-collection</t>
        </is>
      </c>
    </row>
    <row r="12">
      <c r="A12" s="2" t="inlineStr">
        <is>
          <t>step-11</t>
        </is>
      </c>
      <c r="B12" s="2" t="inlineStr">
        <is>
          <t>step-11</t>
        </is>
      </c>
      <c r="C12" s="3">
        <f>"Step-" &amp; $D12</f>
        <v/>
      </c>
      <c r="D12" s="2" t="n">
        <v>11</v>
      </c>
      <c r="E12" s="2" t="inlineStr">
        <is>
          <t>legal-compliance-check</t>
        </is>
      </c>
    </row>
    <row r="13">
      <c r="A13" s="2" t="inlineStr">
        <is>
          <t>step-12</t>
        </is>
      </c>
      <c r="B13" s="2" t="inlineStr">
        <is>
          <t>step-12</t>
        </is>
      </c>
      <c r="C13" s="3">
        <f>"Step-" &amp; $D13</f>
        <v/>
      </c>
      <c r="D13" s="2" t="n">
        <v>12</v>
      </c>
      <c r="E13" s="2" t="inlineStr">
        <is>
          <t>assign-task-to-team</t>
        </is>
      </c>
    </row>
    <row r="14">
      <c r="A14" s="2" t="inlineStr">
        <is>
          <t>step-13</t>
        </is>
      </c>
      <c r="B14" s="2" t="inlineStr">
        <is>
          <t>step-13</t>
        </is>
      </c>
      <c r="C14" s="3">
        <f>"Step-" &amp; $D14</f>
        <v/>
      </c>
      <c r="D14" s="2" t="n">
        <v>13</v>
      </c>
      <c r="E14" s="2" t="inlineStr">
        <is>
          <t>team-lead-review</t>
        </is>
      </c>
    </row>
    <row r="15">
      <c r="A15" s="2" t="inlineStr">
        <is>
          <t>step-14</t>
        </is>
      </c>
      <c r="B15" s="2" t="inlineStr">
        <is>
          <t>step-14</t>
        </is>
      </c>
      <c r="C15" s="3">
        <f>"Step-" &amp; $D15</f>
        <v/>
      </c>
      <c r="D15" s="2" t="n">
        <v>14</v>
      </c>
      <c r="E15" s="2" t="inlineStr">
        <is>
          <t>generate-report</t>
        </is>
      </c>
    </row>
    <row r="16">
      <c r="A16" s="2" t="inlineStr">
        <is>
          <t>step-15</t>
        </is>
      </c>
      <c r="B16" s="2" t="inlineStr">
        <is>
          <t>step-15</t>
        </is>
      </c>
      <c r="C16" s="3">
        <f>"Step-" &amp; $D16</f>
        <v/>
      </c>
      <c r="D16" s="2" t="n">
        <v>15</v>
      </c>
      <c r="E16" s="2" t="inlineStr">
        <is>
          <t>close-workflow</t>
        </is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3">
        <f>"Step-" &amp; $D17</f>
        <v/>
      </c>
      <c r="D17" s="2" t="n">
        <v>16</v>
      </c>
      <c r="E17" s="2" t="inlineStr">
        <is>
          <t>some-new-task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2026-03-11T03:55:16Z</dcterms:created>
  <dcterms:modified xsi:type="dcterms:W3CDTF">2026-03-11T03:55:16Z</dcterms:modified>
</cp:coreProperties>
</file>