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855C3AC3-6048-4087-A459-16B6A2A403F9}" xr6:coauthVersionLast="47" xr6:coauthVersionMax="47" xr10:uidLastSave="{00000000-0000-0000-0000-000000000000}"/>
  <bookViews>
    <workbookView xWindow="-110" yWindow="-110" windowWidth="19420" windowHeight="10300" tabRatio="593" xr2:uid="{34AFFF4D-D5F8-4A80-8BA0-C45FDE7B9B7C}"/>
  </bookViews>
  <sheets>
    <sheet name="resources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7" l="1"/>
  <c r="I16" i="7"/>
  <c r="I17" i="7"/>
  <c r="I18" i="7"/>
  <c r="I19" i="7"/>
  <c r="I20" i="7"/>
  <c r="I15" i="7"/>
</calcChain>
</file>

<file path=xl/sharedStrings.xml><?xml version="1.0" encoding="utf-8"?>
<sst xmlns="http://schemas.openxmlformats.org/spreadsheetml/2006/main" count="105" uniqueCount="77">
  <si>
    <t>API:</t>
  </si>
  <si>
    <t>Field Name</t>
  </si>
  <si>
    <t>Glosa FieldName</t>
  </si>
  <si>
    <t>ISO20022 Type</t>
  </si>
  <si>
    <t>JSON Data Type</t>
  </si>
  <si>
    <t>Cardinalidad</t>
  </si>
  <si>
    <t>Ejemplo</t>
  </si>
  <si>
    <t>Observaciones</t>
  </si>
  <si>
    <t>Path</t>
  </si>
  <si>
    <t>string</t>
  </si>
  <si>
    <t>[1..1]</t>
  </si>
  <si>
    <t>object</t>
  </si>
  <si>
    <t>[0..1]</t>
  </si>
  <si>
    <t>Recurso: GET</t>
  </si>
  <si>
    <t>Request:</t>
  </si>
  <si>
    <t>Type Request</t>
  </si>
  <si>
    <t>page</t>
  </si>
  <si>
    <t>Número de página</t>
  </si>
  <si>
    <t>Query Param</t>
  </si>
  <si>
    <t>Max5NumericText</t>
  </si>
  <si>
    <t>number (int)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</si>
  <si>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</si>
  <si>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</si>
  <si>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</si>
  <si>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</si>
  <si>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</si>
  <si>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Objeto principal</t>
  </si>
  <si>
    <t>-</t>
  </si>
  <si>
    <t>Raíz de la respuesta que contiene la información devuelta por el endpoint.</t>
  </si>
  <si>
    <t>resources</t>
  </si>
  <si>
    <t>Lista de recursos</t>
  </si>
  <si>
    <t>Array&lt;Resource&gt;</t>
  </si>
  <si>
    <t>array&lt;object&gt;</t>
  </si>
  <si>
    <t>[0..*]</t>
  </si>
  <si>
    <t>Cada objeto describe un recurso con los campos mínimos (ID, tipo, estado) y extras.</t>
  </si>
  <si>
    <t>ID del recurso</t>
  </si>
  <si>
    <t>Max40Text</t>
  </si>
  <si>
    <t>"RES12345"</t>
  </si>
  <si>
    <t>Identificador único del recurso en el sistema.</t>
  </si>
  <si>
    <t>Tipo de recurso</t>
  </si>
  <si>
    <t>ResourceTypeCode</t>
  </si>
  <si>
    <t>"card"</t>
  </si>
  <si>
    <t>Tipo del recurso: e.g. “account”, “card”, “policy”, etc.</t>
  </si>
  <si>
    <t>Estado del recurso</t>
  </si>
  <si>
    <t>Enumeration</t>
  </si>
  <si>
    <t>"ACTIVE"</t>
  </si>
  <si>
    <t>Valores permitidos: “ACTIVE”, “INACTIVE”, “SUSPENDED</t>
  </si>
  <si>
    <t>RUT del titular</t>
  </si>
  <si>
    <t>RUTType</t>
  </si>
  <si>
    <t>"11111111-1"</t>
  </si>
  <si>
    <t>Extra: Identifica al titular del recurso, si corresponde.</t>
  </si>
  <si>
    <t>Fecha de creación</t>
  </si>
  <si>
    <t>ISODate</t>
  </si>
  <si>
    <t>string (date)</t>
  </si>
  <si>
    <t>"2025-01-10"</t>
  </si>
  <si>
    <t>Extra: Momento en que se dio de alta el recurso financiero.</t>
  </si>
  <si>
    <t>Última actualización</t>
  </si>
  <si>
    <t>ISODateTime</t>
  </si>
  <si>
    <t>string (date-time)</t>
  </si>
  <si>
    <t>"2025-02-10T12:00:00Z"</t>
  </si>
  <si>
    <t>Extra: Fecha/hora de la última modificación del recurso financiero.</t>
  </si>
  <si>
    <t>/resources/v1/resources</t>
  </si>
  <si>
    <t>data</t>
  </si>
  <si>
    <t>resourcesResponse</t>
  </si>
  <si>
    <t>resourceId</t>
  </si>
  <si>
    <t>resourceType</t>
  </si>
  <si>
    <t>status</t>
  </si>
  <si>
    <t>ownerRut</t>
  </si>
  <si>
    <t>creationDate</t>
  </si>
  <si>
    <t>lastUpdate</t>
  </si>
  <si>
    <t>/resourcesResponse</t>
  </si>
  <si>
    <t>/resourcesResponse/data</t>
  </si>
  <si>
    <t>/resourcesResponse/data/resources</t>
  </si>
  <si>
    <t>financialProductType</t>
  </si>
  <si>
    <t>Tipo de producto financiero</t>
  </si>
  <si>
    <t>Automotriz</t>
  </si>
  <si>
    <t>seguro vida, automotriz, salud,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</si>
</sst>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4" fontId="6" fillId="0" borderId="0" applyFill="0" applyBorder="0">
      <alignment horizontal="center" vertical="center"/>
    </xf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5" fillId="0" borderId="0" xfId="1" applyFont="1" applyFill="1" applyAlignment="1">
      <alignment horizontal="left" vertical="center" indent="1"/>
    </xf>
    <xf numFmtId="0" fontId="5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4">
    <cellStyle name="Fecha" xfId="2" xr:uid="{C51C21B5-277D-4BC2-91CA-A1F0CC071EB3}"/>
    <cellStyle name="Hyperlink" xfId="3" xr:uid="{00000000-000B-0000-0000-00000800000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8</xdr:col>
      <xdr:colOff>2279</xdr:colOff>
      <xdr:row>1</xdr:row>
      <xdr:rowOff>94502</xdr:rowOff>
    </xdr:to>
    <xdr:pic>
      <xdr:nvPicPr>
        <xdr:cNvPr id="7" name="Picture 4" descr="Relaciones interinstitucionales | MINTUR">
          <a:extLst>
            <a:ext uri="{FF2B5EF4-FFF2-40B4-BE49-F238E27FC236}">
              <a16:creationId xmlns:a16="http://schemas.microsoft.com/office/drawing/2014/main" id="{FE94C4F0-A5E6-4AAA-8EA1-CBBB10418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0959" y="0"/>
          <a:ext cx="1972850" cy="990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2383191</xdr:colOff>
      <xdr:row>0</xdr:row>
      <xdr:rowOff>572333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5C624BB1-3067-43C2-9B04-9D3F839EE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" y="163794"/>
          <a:ext cx="259976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41648</xdr:colOff>
      <xdr:row>8</xdr:row>
      <xdr:rowOff>265766</xdr:rowOff>
    </xdr:from>
    <xdr:to>
      <xdr:col>4</xdr:col>
      <xdr:colOff>1286061</xdr:colOff>
      <xdr:row>9</xdr:row>
      <xdr:rowOff>3943350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FD5F82-257B-DBB4-4B04-55CAE30DD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501" y="2865531"/>
          <a:ext cx="7172325" cy="3946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2D87-A8E5-425E-9404-804025C1A16E}">
  <dimension ref="B1:I22"/>
  <sheetViews>
    <sheetView showGridLines="0" tabSelected="1" zoomScale="85" zoomScaleNormal="85" workbookViewId="0">
      <selection activeCell="G11" sqref="G11:G21"/>
    </sheetView>
  </sheetViews>
  <sheetFormatPr baseColWidth="10" defaultColWidth="11.26953125" defaultRowHeight="14.5"/>
  <cols>
    <col min="1" max="1" width="6.81640625" customWidth="1"/>
    <col min="2" max="2" width="37.26953125" customWidth="1"/>
    <col min="3" max="3" width="24" bestFit="1" customWidth="1"/>
    <col min="4" max="4" width="23.1796875" customWidth="1"/>
    <col min="5" max="5" width="19.7265625" bestFit="1" customWidth="1"/>
    <col min="6" max="6" width="15.453125" style="10" customWidth="1"/>
    <col min="7" max="7" width="13.81640625" customWidth="1"/>
    <col min="8" max="8" width="20.7265625" bestFit="1" customWidth="1"/>
    <col min="9" max="9" width="69.54296875" customWidth="1"/>
    <col min="10" max="10" width="66.81640625" customWidth="1"/>
  </cols>
  <sheetData>
    <row r="1" spans="2:9" ht="70.5" customHeight="1">
      <c r="B1" s="1"/>
    </row>
    <row r="2" spans="2:9" ht="21" customHeight="1">
      <c r="B2" s="2" t="s">
        <v>0</v>
      </c>
      <c r="C2" s="2" t="s">
        <v>13</v>
      </c>
      <c r="D2" s="3" t="s">
        <v>61</v>
      </c>
      <c r="G2" s="3"/>
      <c r="H2" s="3"/>
    </row>
    <row r="4" spans="2:9" ht="21">
      <c r="B4" s="2" t="s">
        <v>14</v>
      </c>
    </row>
    <row r="5" spans="2:9">
      <c r="B5" s="4" t="s">
        <v>1</v>
      </c>
      <c r="C5" s="8" t="s">
        <v>2</v>
      </c>
      <c r="D5" s="8" t="s">
        <v>15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</row>
    <row r="6" spans="2:9">
      <c r="B6" s="5" t="s">
        <v>16</v>
      </c>
      <c r="C6" s="6" t="s">
        <v>17</v>
      </c>
      <c r="D6" s="6" t="s">
        <v>18</v>
      </c>
      <c r="E6" s="17" t="s">
        <v>19</v>
      </c>
      <c r="F6" s="17" t="s">
        <v>20</v>
      </c>
      <c r="G6" s="11" t="s">
        <v>12</v>
      </c>
      <c r="H6" s="9">
        <v>1</v>
      </c>
      <c r="I6" s="7" t="s">
        <v>21</v>
      </c>
    </row>
    <row r="7" spans="2:9">
      <c r="B7" s="5" t="s">
        <v>22</v>
      </c>
      <c r="C7" s="6" t="s">
        <v>23</v>
      </c>
      <c r="D7" s="6" t="s">
        <v>18</v>
      </c>
      <c r="E7" s="17" t="s">
        <v>19</v>
      </c>
      <c r="F7" s="17" t="s">
        <v>20</v>
      </c>
      <c r="G7" s="11" t="s">
        <v>12</v>
      </c>
      <c r="H7" s="9">
        <v>20</v>
      </c>
      <c r="I7" s="7" t="s">
        <v>24</v>
      </c>
    </row>
    <row r="9" spans="2:9" ht="21">
      <c r="B9" s="2" t="s">
        <v>25</v>
      </c>
    </row>
    <row r="10" spans="2:9" ht="314.5" customHeight="1">
      <c r="B10" s="2"/>
    </row>
    <row r="11" spans="2:9">
      <c r="B11" s="4" t="s">
        <v>1</v>
      </c>
      <c r="C11" s="8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4" t="s">
        <v>7</v>
      </c>
      <c r="I11" s="8" t="s">
        <v>8</v>
      </c>
    </row>
    <row r="12" spans="2:9" ht="43.5">
      <c r="B12" s="5" t="s">
        <v>63</v>
      </c>
      <c r="C12" s="7" t="s">
        <v>26</v>
      </c>
      <c r="D12" s="11" t="s">
        <v>27</v>
      </c>
      <c r="E12" s="11" t="s">
        <v>11</v>
      </c>
      <c r="F12" s="11" t="s">
        <v>10</v>
      </c>
      <c r="G12" s="6"/>
      <c r="H12" s="12" t="s">
        <v>28</v>
      </c>
      <c r="I12" s="12" t="s">
        <v>70</v>
      </c>
    </row>
    <row r="13" spans="2:9" ht="43.5">
      <c r="B13" s="16" t="s">
        <v>62</v>
      </c>
      <c r="C13" s="7" t="s">
        <v>26</v>
      </c>
      <c r="D13" s="11" t="s">
        <v>27</v>
      </c>
      <c r="E13" s="11" t="s">
        <v>11</v>
      </c>
      <c r="F13" s="11" t="s">
        <v>10</v>
      </c>
      <c r="G13" s="6"/>
      <c r="H13" s="12" t="s">
        <v>28</v>
      </c>
      <c r="I13" s="12" t="s">
        <v>71</v>
      </c>
    </row>
    <row r="14" spans="2:9" ht="58">
      <c r="B14" s="14" t="s">
        <v>29</v>
      </c>
      <c r="C14" s="7" t="s">
        <v>30</v>
      </c>
      <c r="D14" s="11" t="s">
        <v>31</v>
      </c>
      <c r="E14" s="11" t="s">
        <v>32</v>
      </c>
      <c r="F14" s="11" t="s">
        <v>33</v>
      </c>
      <c r="G14" s="6"/>
      <c r="H14" s="12" t="s">
        <v>34</v>
      </c>
      <c r="I14" s="12" t="s">
        <v>72</v>
      </c>
    </row>
    <row r="15" spans="2:9" ht="29">
      <c r="B15" s="15" t="s">
        <v>64</v>
      </c>
      <c r="C15" s="7" t="s">
        <v>35</v>
      </c>
      <c r="D15" s="11" t="s">
        <v>36</v>
      </c>
      <c r="E15" s="11" t="s">
        <v>9</v>
      </c>
      <c r="F15" s="11" t="s">
        <v>10</v>
      </c>
      <c r="G15" s="6" t="s">
        <v>37</v>
      </c>
      <c r="H15" s="12" t="s">
        <v>38</v>
      </c>
      <c r="I15" s="12" t="str">
        <f>CONCATENATE($I$14,"/",B15)</f>
        <v>/resourcesResponse/data/resources/resourceId</v>
      </c>
    </row>
    <row r="16" spans="2:9" ht="43.5">
      <c r="B16" s="15" t="s">
        <v>65</v>
      </c>
      <c r="C16" s="12" t="s">
        <v>39</v>
      </c>
      <c r="D16" s="11" t="s">
        <v>40</v>
      </c>
      <c r="E16" s="11" t="s">
        <v>9</v>
      </c>
      <c r="F16" s="11" t="s">
        <v>10</v>
      </c>
      <c r="G16" s="9" t="s">
        <v>41</v>
      </c>
      <c r="H16" s="12" t="s">
        <v>42</v>
      </c>
      <c r="I16" s="12" t="str">
        <f t="shared" ref="I16:I20" si="0">CONCATENATE($I$14,"/",B16)</f>
        <v>/resourcesResponse/data/resources/resourceType</v>
      </c>
    </row>
    <row r="17" spans="2:9" ht="43.5">
      <c r="B17" s="15" t="s">
        <v>66</v>
      </c>
      <c r="C17" s="12" t="s">
        <v>43</v>
      </c>
      <c r="D17" s="11" t="s">
        <v>44</v>
      </c>
      <c r="E17" s="11" t="s">
        <v>9</v>
      </c>
      <c r="F17" s="11" t="s">
        <v>10</v>
      </c>
      <c r="G17" s="9" t="s">
        <v>45</v>
      </c>
      <c r="H17" s="12" t="s">
        <v>46</v>
      </c>
      <c r="I17" s="12" t="str">
        <f t="shared" si="0"/>
        <v>/resourcesResponse/data/resources/status</v>
      </c>
    </row>
    <row r="18" spans="2:9" ht="43.5">
      <c r="B18" s="15" t="s">
        <v>67</v>
      </c>
      <c r="C18" s="12" t="s">
        <v>47</v>
      </c>
      <c r="D18" s="11" t="s">
        <v>48</v>
      </c>
      <c r="E18" s="11" t="s">
        <v>9</v>
      </c>
      <c r="F18" s="11" t="s">
        <v>12</v>
      </c>
      <c r="G18" s="9" t="s">
        <v>49</v>
      </c>
      <c r="H18" s="12" t="s">
        <v>50</v>
      </c>
      <c r="I18" s="12" t="str">
        <f t="shared" si="0"/>
        <v>/resourcesResponse/data/resources/ownerRut</v>
      </c>
    </row>
    <row r="19" spans="2:9" ht="43.5">
      <c r="B19" s="15" t="s">
        <v>68</v>
      </c>
      <c r="C19" s="12" t="s">
        <v>51</v>
      </c>
      <c r="D19" s="11" t="s">
        <v>52</v>
      </c>
      <c r="E19" s="11" t="s">
        <v>53</v>
      </c>
      <c r="F19" s="11" t="s">
        <v>12</v>
      </c>
      <c r="G19" s="9" t="s">
        <v>54</v>
      </c>
      <c r="H19" s="12" t="s">
        <v>55</v>
      </c>
      <c r="I19" s="12" t="str">
        <f t="shared" si="0"/>
        <v>/resourcesResponse/data/resources/creationDate</v>
      </c>
    </row>
    <row r="20" spans="2:9" ht="43.5">
      <c r="B20" s="15" t="s">
        <v>69</v>
      </c>
      <c r="C20" s="12" t="s">
        <v>56</v>
      </c>
      <c r="D20" s="11" t="s">
        <v>57</v>
      </c>
      <c r="E20" s="11" t="s">
        <v>58</v>
      </c>
      <c r="F20" s="11" t="s">
        <v>12</v>
      </c>
      <c r="G20" s="9" t="s">
        <v>59</v>
      </c>
      <c r="H20" s="12" t="s">
        <v>60</v>
      </c>
      <c r="I20" s="12" t="str">
        <f t="shared" si="0"/>
        <v>/resourcesResponse/data/resources/lastUpdate</v>
      </c>
    </row>
    <row r="21" spans="2:9">
      <c r="B21" s="15" t="s">
        <v>73</v>
      </c>
      <c r="C21" s="12" t="s">
        <v>74</v>
      </c>
      <c r="D21" s="11" t="s">
        <v>36</v>
      </c>
      <c r="E21" s="11" t="s">
        <v>9</v>
      </c>
      <c r="F21" s="11" t="s">
        <v>12</v>
      </c>
      <c r="G21" s="9" t="s">
        <v>75</v>
      </c>
      <c r="H21" s="18" t="s">
        <v>76</v>
      </c>
      <c r="I21" s="12" t="str">
        <f t="shared" ref="I21" si="1">CONCATENATE($I$14,"/",B21)</f>
        <v>/resourcesResponse/data/resources/financialProductType</v>
      </c>
    </row>
    <row r="22" spans="2:9">
      <c r="B22" s="13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customXml/itemProps2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2025-07-07T16:43:27Z</cp:lastPrinted>
  <dcterms:created xsi:type="dcterms:W3CDTF">2025-01-27T18:33:56Z</dcterms:created>
  <dcterms:modified xsi:type="dcterms:W3CDTF">2025-07-07T16:43:30Z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