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7. Tarjetas de Crédito/04. Current Balance/"/>
    </mc:Choice>
  </mc:AlternateContent>
  <xr:revisionPtr revIDLastSave="0" documentId="8_{17E8A36C-FBB5-4497-B6A1-0721AF96D353}" xr6:coauthVersionLast="47" xr6:coauthVersionMax="47" xr10:uidLastSave="{00000000-0000-0000-0000-000000000000}"/>
  <bookViews>
    <workbookView xWindow="-120" yWindow="-120" windowWidth="38640" windowHeight="15720" xr2:uid="{8C406083-CDA9-4770-BEAC-854D6E2E02D5}"/>
  </bookViews>
  <sheets>
    <sheet name="current-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J17" i="1"/>
  <c r="J16" i="1"/>
</calcChain>
</file>

<file path=xl/sharedStrings.xml><?xml version="1.0" encoding="utf-8"?>
<sst xmlns="http://schemas.openxmlformats.org/spreadsheetml/2006/main" count="94" uniqueCount="61">
  <si>
    <t>API:</t>
  </si>
  <si>
    <t>Recurso: GET</t>
  </si>
  <si>
    <t>/credit-card-accounts/v1/accounts/{creditCardAccountID}/current-balance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</si>
  <si>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</si>
  <si>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</si>
  <si>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</si>
  <si>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</si>
  <si>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</si>
  <si>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</si>
  <si>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</si>
  <si>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Mandatory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</si>
  <si>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</si>
  <si>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</si>
  <si>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</si>
  <si>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</si>
  <si>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</si>
  <si>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</si>
  <si>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</si>
  <si>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</si>
  <si>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No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</si>
  <si>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</si>
  <si>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</si>
  <si>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</si>
  <si>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</si>
  <si>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Response:</t>
  </si>
  <si>
    <t>Path</t>
  </si>
  <si>
    <t>currentBalanceResponse</t>
  </si>
  <si>
    <t>Objeto principal</t>
  </si>
  <si>
    <t>-</t>
  </si>
  <si>
    <t>object</t>
  </si>
  <si>
    <t>[1..1]</t>
  </si>
  <si>
    <t>Sí</t>
  </si>
  <si>
    <t>Contenedor raíz de la respuesta.</t>
  </si>
  <si>
    <t>/currentBalanceResponse</t>
  </si>
  <si>
    <t>data</t>
  </si>
  <si>
    <t>/currentBalanceResponse/data</t>
  </si>
  <si>
    <t>currentBalance</t>
  </si>
  <si>
    <t>Objeto principal del saldo</t>
  </si>
  <si>
    <t>Contenedor raíz del balance actual</t>
  </si>
  <si>
    <t>/currentBalanceResponse/data/currentBalance</t>
  </si>
  <si>
    <t>Saldo actual</t>
  </si>
  <si>
    <t>Amount</t>
  </si>
  <si>
    <t>number</t>
  </si>
  <si>
    <t>Monto utilizado + cargos pendientes no facturados al momento de la consulta.</t>
  </si>
  <si>
    <t>currency</t>
  </si>
  <si>
    <t>Moneda del saldo</t>
  </si>
  <si>
    <t>ISO4217CurrencyCode</t>
  </si>
  <si>
    <t>string</t>
  </si>
  <si>
    <t>"CLP"</t>
  </si>
  <si>
    <t>Moneda en la que se expresa el saldo actual.</t>
  </si>
  <si>
    <t>updatedDateTime</t>
  </si>
  <si>
    <t>Fecha/Hora de cálculo</t>
  </si>
  <si>
    <t>ISODateTime</t>
  </si>
  <si>
    <t>string (date-time)</t>
  </si>
  <si>
    <t>"2025-02-25T15:00:00Z"</t>
  </si>
  <si>
    <t>Momento en que se actualizó el saldo.</t>
  </si>
  <si>
    <t>debtType</t>
  </si>
  <si>
    <t>Tipo de deuda</t>
  </si>
  <si>
    <t>DebtTypeCode</t>
  </si>
  <si>
    <t>"Revolving"</t>
  </si>
  <si>
    <t>Indica cómo se maneja la deuda (revolving, cuota,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</si>
</sst>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1084544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7C44B093-28FC-49E8-8F6E-283F34434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996" y="44824"/>
          <a:ext cx="1932098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C8993-16D1-4D28-83C9-6D6A44BC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2556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6</xdr:col>
      <xdr:colOff>352611</xdr:colOff>
      <xdr:row>10</xdr:row>
      <xdr:rowOff>3714750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33FB3E-16B1-4F98-8AA4-465A13B24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43225"/>
          <a:ext cx="7458261" cy="3714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4C9B-86C3-4729-B426-76A3C5278822}">
  <dimension ref="B1:J20"/>
  <sheetViews>
    <sheetView showGridLines="0" tabSelected="1" zoomScale="85" zoomScaleNormal="85" workbookViewId="0">
      <selection activeCell="I11" sqref="I11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6.85546875" bestFit="1" customWidth="1"/>
    <col min="4" max="5" width="19.7109375" bestFit="1" customWidth="1"/>
    <col min="6" max="6" width="15.5703125" style="2" customWidth="1"/>
    <col min="7" max="7" width="14.140625" customWidth="1"/>
    <col min="8" max="8" width="12.7109375" bestFit="1" customWidth="1"/>
    <col min="9" max="9" width="65.5703125" customWidth="1"/>
    <col min="10" max="10" width="56.85546875" customWidth="1"/>
  </cols>
  <sheetData>
    <row r="1" spans="2:10" ht="70.5" customHeight="1">
      <c r="B1" s="1"/>
    </row>
    <row r="2" spans="2:10" ht="21" customHeight="1">
      <c r="B2" s="3" t="s">
        <v>0</v>
      </c>
      <c r="D2" s="3" t="s">
        <v>1</v>
      </c>
      <c r="E2" s="4" t="s">
        <v>2</v>
      </c>
      <c r="G2" s="4"/>
      <c r="H2" s="4"/>
      <c r="I2" s="4"/>
    </row>
    <row r="3" spans="2:10" ht="27" customHeight="1"/>
    <row r="4" spans="2:10" ht="21">
      <c r="B4" s="3" t="s">
        <v>3</v>
      </c>
    </row>
    <row r="5" spans="2:10" ht="11.25" customHeight="1">
      <c r="B5" s="3"/>
    </row>
    <row r="6" spans="2:10">
      <c r="B6" s="5" t="s">
        <v>4</v>
      </c>
      <c r="C6" s="6" t="s">
        <v>5</v>
      </c>
      <c r="D6" s="6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</row>
    <row r="7" spans="2:10"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9" t="s">
        <v>19</v>
      </c>
      <c r="I7" s="10">
        <v>1</v>
      </c>
      <c r="J7" s="11" t="s">
        <v>20</v>
      </c>
    </row>
    <row r="8" spans="2:10">
      <c r="B8" s="7" t="s">
        <v>21</v>
      </c>
      <c r="C8" s="8" t="s">
        <v>22</v>
      </c>
      <c r="D8" s="8" t="s">
        <v>15</v>
      </c>
      <c r="E8" s="8" t="s">
        <v>16</v>
      </c>
      <c r="F8" s="8" t="s">
        <v>17</v>
      </c>
      <c r="G8" s="9" t="s">
        <v>18</v>
      </c>
      <c r="H8" s="9" t="s">
        <v>19</v>
      </c>
      <c r="I8" s="10">
        <v>20</v>
      </c>
      <c r="J8" s="11" t="s">
        <v>23</v>
      </c>
    </row>
    <row r="10" spans="2:10" ht="21">
      <c r="B10" s="3" t="s">
        <v>24</v>
      </c>
    </row>
    <row r="11" spans="2:10" ht="298.5" customHeight="1">
      <c r="B11" s="3"/>
    </row>
    <row r="12" spans="2:10">
      <c r="B12" s="5" t="s">
        <v>4</v>
      </c>
      <c r="C12" s="6" t="s">
        <v>5</v>
      </c>
      <c r="D12" s="5" t="s">
        <v>7</v>
      </c>
      <c r="E12" s="5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6" t="s">
        <v>25</v>
      </c>
    </row>
    <row r="13" spans="2:10">
      <c r="B13" s="7" t="s">
        <v>26</v>
      </c>
      <c r="C13" s="11" t="s">
        <v>27</v>
      </c>
      <c r="D13" s="8" t="s">
        <v>28</v>
      </c>
      <c r="E13" s="8" t="s">
        <v>29</v>
      </c>
      <c r="F13" s="9" t="s">
        <v>30</v>
      </c>
      <c r="G13" s="9" t="s">
        <v>31</v>
      </c>
      <c r="H13" s="8"/>
      <c r="I13" s="11" t="s">
        <v>32</v>
      </c>
      <c r="J13" s="11" t="s">
        <v>33</v>
      </c>
    </row>
    <row r="14" spans="2:10">
      <c r="B14" s="12" t="s">
        <v>34</v>
      </c>
      <c r="C14" s="11" t="s">
        <v>27</v>
      </c>
      <c r="D14" s="8" t="s">
        <v>28</v>
      </c>
      <c r="E14" s="8" t="s">
        <v>29</v>
      </c>
      <c r="F14" s="9" t="s">
        <v>30</v>
      </c>
      <c r="G14" s="9" t="s">
        <v>31</v>
      </c>
      <c r="H14" s="8"/>
      <c r="I14" s="11" t="s">
        <v>32</v>
      </c>
      <c r="J14" s="11" t="s">
        <v>35</v>
      </c>
    </row>
    <row r="15" spans="2:10">
      <c r="B15" s="13" t="s">
        <v>36</v>
      </c>
      <c r="C15" s="11" t="s">
        <v>37</v>
      </c>
      <c r="D15" s="8" t="s">
        <v>28</v>
      </c>
      <c r="E15" s="8" t="s">
        <v>29</v>
      </c>
      <c r="F15" s="9" t="s">
        <v>30</v>
      </c>
      <c r="G15" s="9" t="s">
        <v>31</v>
      </c>
      <c r="H15" s="8"/>
      <c r="I15" s="11" t="s">
        <v>38</v>
      </c>
      <c r="J15" s="11" t="s">
        <v>39</v>
      </c>
    </row>
    <row r="16" spans="2:10" ht="30">
      <c r="B16" s="14" t="s">
        <v>36</v>
      </c>
      <c r="C16" s="11" t="s">
        <v>40</v>
      </c>
      <c r="D16" s="8" t="s">
        <v>41</v>
      </c>
      <c r="E16" s="8" t="s">
        <v>42</v>
      </c>
      <c r="F16" s="9" t="s">
        <v>30</v>
      </c>
      <c r="G16" s="9" t="s">
        <v>31</v>
      </c>
      <c r="H16" s="8">
        <v>120000</v>
      </c>
      <c r="I16" s="11" t="s">
        <v>43</v>
      </c>
      <c r="J16" s="11" t="str">
        <f>CONCATENATE($J$15,"/",B16)</f>
        <v>/currentBalanceResponse/data/currentBalance/currentBalance</v>
      </c>
    </row>
    <row r="17" spans="2:10" ht="25.5">
      <c r="B17" s="14" t="s">
        <v>44</v>
      </c>
      <c r="C17" s="11" t="s">
        <v>45</v>
      </c>
      <c r="D17" s="8" t="s">
        <v>46</v>
      </c>
      <c r="E17" s="8" t="s">
        <v>47</v>
      </c>
      <c r="F17" s="9" t="s">
        <v>30</v>
      </c>
      <c r="G17" s="9" t="s">
        <v>31</v>
      </c>
      <c r="H17" s="8" t="s">
        <v>48</v>
      </c>
      <c r="I17" s="11" t="s">
        <v>49</v>
      </c>
      <c r="J17" s="11" t="str">
        <f t="shared" ref="J17:J19" si="0">CONCATENATE($J$15,"/",B17)</f>
        <v>/currentBalanceResponse/data/currentBalance/currency</v>
      </c>
    </row>
    <row r="18" spans="2:10" ht="38.25">
      <c r="B18" s="14" t="s">
        <v>50</v>
      </c>
      <c r="C18" s="11" t="s">
        <v>51</v>
      </c>
      <c r="D18" s="8" t="s">
        <v>52</v>
      </c>
      <c r="E18" s="8" t="s">
        <v>53</v>
      </c>
      <c r="F18" s="9" t="s">
        <v>18</v>
      </c>
      <c r="G18" s="9" t="s">
        <v>19</v>
      </c>
      <c r="H18" s="8" t="s">
        <v>54</v>
      </c>
      <c r="I18" s="11" t="s">
        <v>55</v>
      </c>
      <c r="J18" s="11" t="str">
        <f t="shared" si="0"/>
        <v>/currentBalanceResponse/data/currentBalance/updatedDateTime</v>
      </c>
    </row>
    <row r="19" spans="2:10">
      <c r="B19" s="14" t="s">
        <v>56</v>
      </c>
      <c r="C19" s="15" t="s">
        <v>57</v>
      </c>
      <c r="D19" s="10" t="s">
        <v>58</v>
      </c>
      <c r="E19" s="10" t="s">
        <v>47</v>
      </c>
      <c r="F19" s="9" t="s">
        <v>18</v>
      </c>
      <c r="G19" s="9" t="s">
        <v>19</v>
      </c>
      <c r="H19" s="16" t="s">
        <v>59</v>
      </c>
      <c r="I19" s="15" t="s">
        <v>60</v>
      </c>
      <c r="J19" s="11" t="str">
        <f t="shared" si="0"/>
        <v>/currentBalanceResponse/data/currentBalance/debtType</v>
      </c>
    </row>
    <row r="20" spans="2:10">
      <c r="B20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Props1.xml><?xml version="1.0" encoding="utf-8"?>
<ds:datastoreItem xmlns:ds="http://schemas.openxmlformats.org/officeDocument/2006/customXml" ds:itemID="{DE3156F1-D6C9-4B56-8ECF-23F471E9323C}"/>
</file>

<file path=customXml/itemProps2.xml><?xml version="1.0" encoding="utf-8"?>
<ds:datastoreItem xmlns:ds="http://schemas.openxmlformats.org/officeDocument/2006/customXml" ds:itemID="{26E111D0-2F82-4F21-82D2-1B9736CD2DC4}"/>
</file>

<file path=customXml/itemProps3.xml><?xml version="1.0" encoding="utf-8"?>
<ds:datastoreItem xmlns:ds="http://schemas.openxmlformats.org/officeDocument/2006/customXml" ds:itemID="{051D3910-9D15-4BA0-9FBD-0F4ACE95C2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current-balance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Lema Collaguazo, Jonathan Francisco</cp:lastModifiedBy>
  <dcterms:created xsi:type="dcterms:W3CDTF">2025-06-10T17:01:02Z</dcterms:created>
  <dcterms:modified xsi:type="dcterms:W3CDTF">2025-06-10T17:01:28Z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