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aMoo\Desktop\CommericalSVN\Report\"/>
    </mc:Choice>
  </mc:AlternateContent>
  <xr:revisionPtr revIDLastSave="0" documentId="13_ncr:1_{54FAFD84-86EA-421F-AB20-41506427759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0" i="1" l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49" i="1"/>
</calcChain>
</file>

<file path=xl/sharedStrings.xml><?xml version="1.0" encoding="utf-8"?>
<sst xmlns="http://schemas.openxmlformats.org/spreadsheetml/2006/main" count="181" uniqueCount="74">
  <si>
    <t>Task Layout</t>
  </si>
  <si>
    <t>Task Name</t>
  </si>
  <si>
    <t>Duration</t>
  </si>
  <si>
    <t>Start</t>
  </si>
  <si>
    <t>Finish</t>
  </si>
  <si>
    <t>Allocated Members</t>
  </si>
  <si>
    <t>Type</t>
  </si>
  <si>
    <t>Phase 1 - Planning</t>
  </si>
  <si>
    <t>Project Initiation</t>
  </si>
  <si>
    <t>1d</t>
  </si>
  <si>
    <t>All</t>
  </si>
  <si>
    <t>Milestone</t>
  </si>
  <si>
    <t>Draft Game Mechanics</t>
  </si>
  <si>
    <t>Task</t>
  </si>
  <si>
    <t>Implement initial concept design documentation</t>
  </si>
  <si>
    <t>Game Mechanics - Draft Hunter &amp; Ghost Capabilities</t>
  </si>
  <si>
    <t>6d</t>
  </si>
  <si>
    <t>Game Mechanics - Draft Winning / Losing Conditions</t>
  </si>
  <si>
    <t>Game Mechanics - Draft Level Design &amp; Relevant assets</t>
  </si>
  <si>
    <t>Eleanor</t>
  </si>
  <si>
    <t>Game Mechanics - Draft Networking States</t>
  </si>
  <si>
    <t xml:space="preserve">Game Mechanics - Draft UI, including AirConsole Controller </t>
  </si>
  <si>
    <t>Game Mechanics - Draft UI Navigation and States</t>
  </si>
  <si>
    <t>Aesthetics - Draft Aesthetics, Models, Textures and Animations</t>
  </si>
  <si>
    <t>Efran</t>
  </si>
  <si>
    <t>Aesthetics - Draft Light Placement and Sound</t>
  </si>
  <si>
    <t>Implement Air Console within the project</t>
  </si>
  <si>
    <t>7d</t>
  </si>
  <si>
    <t>Damon, Olumide, Stephan</t>
  </si>
  <si>
    <t>Implement Hunter / Ghost Movement</t>
  </si>
  <si>
    <t>Olumide</t>
  </si>
  <si>
    <t>Implement Light Sources</t>
  </si>
  <si>
    <t>Damon</t>
  </si>
  <si>
    <t>Finalize Task List &amp; New Time Plan</t>
  </si>
  <si>
    <t>8d</t>
  </si>
  <si>
    <t>Finalize Concept Design Documentation</t>
  </si>
  <si>
    <t>Eleanor, Efran, Stephan</t>
  </si>
  <si>
    <t>Finalize Market Research Documentation</t>
  </si>
  <si>
    <t>Finalize UML Diagrams of proposed features</t>
  </si>
  <si>
    <t>Stephan</t>
  </si>
  <si>
    <t>Finalize Art and Sound Concepts and implement into document</t>
  </si>
  <si>
    <t>Phase 1 Completion</t>
  </si>
  <si>
    <t>Phase 2 - Implementation</t>
  </si>
  <si>
    <t>Implement UI Transitions and functionality</t>
  </si>
  <si>
    <t>Implement Level Design within the Game World</t>
  </si>
  <si>
    <t>Eleanor, Efran</t>
  </si>
  <si>
    <t>Implement Character Interaction Mechanics - Hunter</t>
  </si>
  <si>
    <t>Olumide, Damon</t>
  </si>
  <si>
    <t>Implement Character Interaction Mechanics - Ghost</t>
  </si>
  <si>
    <t>Implement Small &amp; Large Object Mechanics</t>
  </si>
  <si>
    <t>Implement Winning / Losing Conditions</t>
  </si>
  <si>
    <t>Stepan</t>
  </si>
  <si>
    <t>Implement Spawning and Hosting of the game</t>
  </si>
  <si>
    <t>Implement Atmospheric Effects</t>
  </si>
  <si>
    <t>Implement Art Files</t>
  </si>
  <si>
    <t>Implement Sound Files</t>
  </si>
  <si>
    <t>Efran, Eleanor</t>
  </si>
  <si>
    <t>Buffer Period for Major Bug Fixing or inclusion of needed changes</t>
  </si>
  <si>
    <t>Finalize Remaining Minor Features / Bug Fixing</t>
  </si>
  <si>
    <t>Phase 2 Completion</t>
  </si>
  <si>
    <t>Phase 3 - Testing</t>
  </si>
  <si>
    <t>Bug Fix and Refactor Gameplay Elements</t>
  </si>
  <si>
    <t>5d</t>
  </si>
  <si>
    <t>Complete Design Documentation and Help Guide</t>
  </si>
  <si>
    <t>Bug Fix and Refactor UI Elements</t>
  </si>
  <si>
    <t>Bug Fix and Refactor AirConsole and Multiplayer Elements</t>
  </si>
  <si>
    <t>Bug Fix and make necessary changes to Art &amp; Sound</t>
  </si>
  <si>
    <t>Finalize All Changes and Player Test</t>
  </si>
  <si>
    <t>Phase 3 Completion</t>
  </si>
  <si>
    <t>Complete</t>
  </si>
  <si>
    <t>Non Critical Buffer</t>
  </si>
  <si>
    <t>4d</t>
  </si>
  <si>
    <t>Non Critical Task</t>
  </si>
  <si>
    <t>Project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</si>
</sst>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B2B2B2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32">
    <xf numFmtId="0" fontId="0" fillId="0" borderId="0" xfId="0"/>
    <xf numFmtId="0" fontId="0" fillId="7" borderId="2" xfId="2" applyFont="1" applyFill="1"/>
    <xf numFmtId="14" fontId="0" fillId="7" borderId="2" xfId="2" applyNumberFormat="1" applyFont="1" applyFill="1"/>
    <xf numFmtId="0" fontId="0" fillId="9" borderId="6" xfId="2" applyFont="1" applyFill="1" applyBorder="1"/>
    <xf numFmtId="14" fontId="0" fillId="9" borderId="6" xfId="2" applyNumberFormat="1" applyFont="1" applyFill="1" applyBorder="1"/>
    <xf numFmtId="0" fontId="0" fillId="9" borderId="2" xfId="2" applyFont="1" applyFill="1"/>
    <xf numFmtId="0" fontId="3" fillId="9" borderId="2" xfId="2" applyFont="1" applyFill="1"/>
    <xf numFmtId="14" fontId="0" fillId="9" borderId="2" xfId="2" applyNumberFormat="1" applyFont="1" applyFill="1"/>
    <xf numFmtId="0" fontId="0" fillId="5" borderId="2" xfId="2" applyFont="1" applyFill="1"/>
    <xf numFmtId="14" fontId="0" fillId="5" borderId="2" xfId="2" applyNumberFormat="1" applyFont="1" applyFill="1"/>
    <xf numFmtId="0" fontId="0" fillId="11" borderId="7" xfId="2" applyFont="1" applyFill="1" applyBorder="1"/>
    <xf numFmtId="0" fontId="0" fillId="11" borderId="2" xfId="2" applyFont="1" applyFill="1"/>
    <xf numFmtId="14" fontId="0" fillId="11" borderId="2" xfId="2" applyNumberFormat="1" applyFont="1" applyFill="1"/>
    <xf numFmtId="0" fontId="0" fillId="12" borderId="2" xfId="2" applyFont="1" applyFill="1"/>
    <xf numFmtId="14" fontId="0" fillId="12" borderId="2" xfId="2" applyNumberFormat="1" applyFont="1" applyFill="1"/>
    <xf numFmtId="14" fontId="0" fillId="0" borderId="0" xfId="0" applyNumberFormat="1"/>
    <xf numFmtId="0" fontId="0" fillId="7" borderId="2" xfId="2" applyNumberFormat="1" applyFont="1" applyFill="1"/>
    <xf numFmtId="0" fontId="0" fillId="9" borderId="6" xfId="2" applyNumberFormat="1" applyFont="1" applyFill="1" applyBorder="1"/>
    <xf numFmtId="0" fontId="0" fillId="9" borderId="2" xfId="2" applyNumberFormat="1" applyFont="1" applyFill="1"/>
    <xf numFmtId="0" fontId="0" fillId="5" borderId="2" xfId="2" applyNumberFormat="1" applyFont="1" applyFill="1"/>
    <xf numFmtId="0" fontId="0" fillId="11" borderId="2" xfId="2" applyNumberFormat="1" applyFont="1" applyFill="1"/>
    <xf numFmtId="0" fontId="0" fillId="12" borderId="2" xfId="2" applyNumberFormat="1" applyFont="1" applyFill="1"/>
    <xf numFmtId="0" fontId="0" fillId="7" borderId="2" xfId="2" applyFont="1" applyFill="1" applyAlignment="1">
      <alignment horizontal="right" vertical="center"/>
    </xf>
    <xf numFmtId="0" fontId="2" fillId="5" borderId="1" xfId="1" applyFill="1" applyAlignment="1">
      <alignment horizontal="center" vertical="center"/>
    </xf>
    <xf numFmtId="0" fontId="2" fillId="5" borderId="4" xfId="1" applyFill="1" applyBorder="1" applyAlignment="1">
      <alignment horizontal="center" vertical="center"/>
    </xf>
    <xf numFmtId="0" fontId="0" fillId="6" borderId="0" xfId="0" applyFill="1" applyAlignment="1">
      <alignment horizontal="center" vertical="center" textRotation="90"/>
    </xf>
    <xf numFmtId="0" fontId="0" fillId="8" borderId="5" xfId="0" applyFill="1" applyBorder="1" applyAlignment="1">
      <alignment horizontal="center" vertical="center" textRotation="90"/>
    </xf>
    <xf numFmtId="0" fontId="0" fillId="4" borderId="5" xfId="0" applyFill="1" applyBorder="1" applyAlignment="1">
      <alignment horizontal="center" vertical="center" textRotation="90"/>
    </xf>
    <xf numFmtId="0" fontId="0" fillId="10" borderId="5" xfId="0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/>
    </xf>
    <xf numFmtId="0" fontId="3" fillId="4" borderId="0" xfId="1" applyFont="1" applyFill="1" applyBorder="1" applyAlignment="1">
      <alignment horizontal="center"/>
    </xf>
    <xf numFmtId="0" fontId="2" fillId="5" borderId="8" xfId="1" applyFill="1" applyBorder="1" applyAlignment="1">
      <alignment horizontal="center" vertical="center"/>
    </xf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4094536918519958"/>
          <c:y val="1.9685330574080975E-2"/>
          <c:w val="0.62224659954197548"/>
          <c:h val="0.9650404276306623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Sheet1!$B$4:$B$45</c:f>
              <c:strCache>
                <c:ptCount val="42"/>
                <c:pt idx="0">
                  <c:v>Project Initiation</c:v>
                </c:pt>
                <c:pt idx="1">
                  <c:v>Draft Game Mechanics</c:v>
                </c:pt>
                <c:pt idx="2">
                  <c:v>Implement initial concept design documentation</c:v>
                </c:pt>
                <c:pt idx="3">
                  <c:v>Game Mechanics - Draft Hunter &amp; Ghost Capabilities</c:v>
                </c:pt>
                <c:pt idx="4">
                  <c:v>Game Mechanics - Draft Winning / Losing Conditions</c:v>
                </c:pt>
                <c:pt idx="5">
                  <c:v>Game Mechanics - Draft Level Design &amp; Relevant assets</c:v>
                </c:pt>
                <c:pt idx="6">
                  <c:v>Game Mechanics - Draft Networking States</c:v>
                </c:pt>
                <c:pt idx="7">
                  <c:v>Game Mechanics - Draft UI, including AirConsole Controller </c:v>
                </c:pt>
                <c:pt idx="8">
                  <c:v>Game Mechanics - Draft UI Navigation and States</c:v>
                </c:pt>
                <c:pt idx="9">
                  <c:v>Aesthetics - Draft Aesthetics, Models, Textures and Animations</c:v>
                </c:pt>
                <c:pt idx="10">
                  <c:v>Aesthetics - Draft Light Placement and Sound</c:v>
                </c:pt>
                <c:pt idx="11">
                  <c:v>Implement Air Console within the project</c:v>
                </c:pt>
                <c:pt idx="12">
                  <c:v>Implement Hunter / Ghost Movement</c:v>
                </c:pt>
                <c:pt idx="13">
                  <c:v>Implement Light Sources</c:v>
                </c:pt>
                <c:pt idx="14">
                  <c:v>Finalize Task List &amp; New Time Plan</c:v>
                </c:pt>
                <c:pt idx="15">
                  <c:v>Finalize Concept Design Documentation</c:v>
                </c:pt>
                <c:pt idx="16">
                  <c:v>Finalize Market Research Documentation</c:v>
                </c:pt>
                <c:pt idx="17">
                  <c:v>Finalize UML Diagrams of proposed features</c:v>
                </c:pt>
                <c:pt idx="18">
                  <c:v>Finalize Art and Sound Concepts and implement into document</c:v>
                </c:pt>
                <c:pt idx="19">
                  <c:v>Phase 1 Completion</c:v>
                </c:pt>
                <c:pt idx="20">
                  <c:v>Implement UI Transitions and functionality</c:v>
                </c:pt>
                <c:pt idx="21">
                  <c:v>Implement Level Design within the Game World</c:v>
                </c:pt>
                <c:pt idx="22">
                  <c:v>Implement Character Interaction Mechanics - Hunter</c:v>
                </c:pt>
                <c:pt idx="23">
                  <c:v>Implement Character Interaction Mechanics - Ghost</c:v>
                </c:pt>
                <c:pt idx="24">
                  <c:v>Implement Small &amp; Large Object Mechanics</c:v>
                </c:pt>
                <c:pt idx="25">
                  <c:v>Implement Winning / Losing Conditions</c:v>
                </c:pt>
                <c:pt idx="26">
                  <c:v>Implement Spawning and Hosting of the game</c:v>
                </c:pt>
                <c:pt idx="27">
                  <c:v>Implement Atmospheric Effects</c:v>
                </c:pt>
                <c:pt idx="28">
                  <c:v>Implement Art Files</c:v>
                </c:pt>
                <c:pt idx="29">
                  <c:v>Implement Sound Files</c:v>
                </c:pt>
                <c:pt idx="30">
                  <c:v>Buffer Period for Major Bug Fixing or inclusion of needed changes</c:v>
                </c:pt>
                <c:pt idx="31">
                  <c:v>Finalize Remaining Minor Features / Bug Fixing</c:v>
                </c:pt>
                <c:pt idx="32">
                  <c:v>Phase 2 Completion</c:v>
                </c:pt>
                <c:pt idx="33">
                  <c:v>Bug Fix and Refactor Gameplay Elements</c:v>
                </c:pt>
                <c:pt idx="34">
                  <c:v>Complete Design Documentation and Help Guide</c:v>
                </c:pt>
                <c:pt idx="35">
                  <c:v>Bug Fix and Refactor UI Elements</c:v>
                </c:pt>
                <c:pt idx="36">
                  <c:v>Bug Fix and Refactor AirConsole and Multiplayer Elements</c:v>
                </c:pt>
                <c:pt idx="37">
                  <c:v>Bug Fix and make necessary changes to Art &amp; Sound</c:v>
                </c:pt>
                <c:pt idx="38">
                  <c:v>Finalize All Changes and Player Test</c:v>
                </c:pt>
                <c:pt idx="39">
                  <c:v>Phase 3 Completion</c:v>
                </c:pt>
                <c:pt idx="40">
                  <c:v>Non Critical Buffer</c:v>
                </c:pt>
                <c:pt idx="41">
                  <c:v>Project Completion</c:v>
                </c:pt>
              </c:strCache>
            </c:strRef>
          </c:cat>
          <c:val>
            <c:numRef>
              <c:f>Sheet1!$C$49:$C$90</c:f>
              <c:numCache>
                <c:formatCode>General</c:formatCode>
                <c:ptCount val="42"/>
                <c:pt idx="0">
                  <c:v>43905</c:v>
                </c:pt>
                <c:pt idx="1">
                  <c:v>43906</c:v>
                </c:pt>
                <c:pt idx="2">
                  <c:v>43906</c:v>
                </c:pt>
                <c:pt idx="3">
                  <c:v>43907</c:v>
                </c:pt>
                <c:pt idx="4">
                  <c:v>43907</c:v>
                </c:pt>
                <c:pt idx="5">
                  <c:v>43907</c:v>
                </c:pt>
                <c:pt idx="6">
                  <c:v>43907</c:v>
                </c:pt>
                <c:pt idx="7">
                  <c:v>43907</c:v>
                </c:pt>
                <c:pt idx="8">
                  <c:v>43907</c:v>
                </c:pt>
                <c:pt idx="9">
                  <c:v>43907</c:v>
                </c:pt>
                <c:pt idx="10">
                  <c:v>43907</c:v>
                </c:pt>
                <c:pt idx="11">
                  <c:v>43913</c:v>
                </c:pt>
                <c:pt idx="12">
                  <c:v>43913</c:v>
                </c:pt>
                <c:pt idx="13">
                  <c:v>43913</c:v>
                </c:pt>
                <c:pt idx="14">
                  <c:v>43913</c:v>
                </c:pt>
                <c:pt idx="15">
                  <c:v>43913</c:v>
                </c:pt>
                <c:pt idx="16">
                  <c:v>43913</c:v>
                </c:pt>
                <c:pt idx="17">
                  <c:v>43913</c:v>
                </c:pt>
                <c:pt idx="18">
                  <c:v>43913</c:v>
                </c:pt>
                <c:pt idx="19">
                  <c:v>43922</c:v>
                </c:pt>
                <c:pt idx="20">
                  <c:v>43923</c:v>
                </c:pt>
                <c:pt idx="21">
                  <c:v>43923</c:v>
                </c:pt>
                <c:pt idx="22">
                  <c:v>43923</c:v>
                </c:pt>
                <c:pt idx="23">
                  <c:v>43923</c:v>
                </c:pt>
                <c:pt idx="24">
                  <c:v>43923</c:v>
                </c:pt>
                <c:pt idx="25">
                  <c:v>43923</c:v>
                </c:pt>
                <c:pt idx="26">
                  <c:v>43930</c:v>
                </c:pt>
                <c:pt idx="27">
                  <c:v>43930</c:v>
                </c:pt>
                <c:pt idx="28">
                  <c:v>43930</c:v>
                </c:pt>
                <c:pt idx="29">
                  <c:v>43930</c:v>
                </c:pt>
                <c:pt idx="30">
                  <c:v>43930</c:v>
                </c:pt>
                <c:pt idx="31">
                  <c:v>43930</c:v>
                </c:pt>
                <c:pt idx="32">
                  <c:v>43936</c:v>
                </c:pt>
                <c:pt idx="33">
                  <c:v>43936</c:v>
                </c:pt>
                <c:pt idx="34">
                  <c:v>43936</c:v>
                </c:pt>
                <c:pt idx="35">
                  <c:v>43936</c:v>
                </c:pt>
                <c:pt idx="36">
                  <c:v>43941</c:v>
                </c:pt>
                <c:pt idx="37">
                  <c:v>43941</c:v>
                </c:pt>
                <c:pt idx="38">
                  <c:v>43941</c:v>
                </c:pt>
                <c:pt idx="39">
                  <c:v>43941</c:v>
                </c:pt>
                <c:pt idx="40">
                  <c:v>43941</c:v>
                </c:pt>
                <c:pt idx="41">
                  <c:v>43945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4-4A48-8131-448C7B14AD05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Sheet1!$B$4:$B$45</c:f>
              <c:strCache>
                <c:ptCount val="42"/>
                <c:pt idx="0">
                  <c:v>Project Initiation</c:v>
                </c:pt>
                <c:pt idx="1">
                  <c:v>Draft Game Mechanics</c:v>
                </c:pt>
                <c:pt idx="2">
                  <c:v>Implement initial concept design documentation</c:v>
                </c:pt>
                <c:pt idx="3">
                  <c:v>Game Mechanics - Draft Hunter &amp; Ghost Capabilities</c:v>
                </c:pt>
                <c:pt idx="4">
                  <c:v>Game Mechanics - Draft Winning / Losing Conditions</c:v>
                </c:pt>
                <c:pt idx="5">
                  <c:v>Game Mechanics - Draft Level Design &amp; Relevant assets</c:v>
                </c:pt>
                <c:pt idx="6">
                  <c:v>Game Mechanics - Draft Networking States</c:v>
                </c:pt>
                <c:pt idx="7">
                  <c:v>Game Mechanics - Draft UI, including AirConsole Controller </c:v>
                </c:pt>
                <c:pt idx="8">
                  <c:v>Game Mechanics - Draft UI Navigation and States</c:v>
                </c:pt>
                <c:pt idx="9">
                  <c:v>Aesthetics - Draft Aesthetics, Models, Textures and Animations</c:v>
                </c:pt>
                <c:pt idx="10">
                  <c:v>Aesthetics - Draft Light Placement and Sound</c:v>
                </c:pt>
                <c:pt idx="11">
                  <c:v>Implement Air Console within the project</c:v>
                </c:pt>
                <c:pt idx="12">
                  <c:v>Implement Hunter / Ghost Movement</c:v>
                </c:pt>
                <c:pt idx="13">
                  <c:v>Implement Light Sources</c:v>
                </c:pt>
                <c:pt idx="14">
                  <c:v>Finalize Task List &amp; New Time Plan</c:v>
                </c:pt>
                <c:pt idx="15">
                  <c:v>Finalize Concept Design Documentation</c:v>
                </c:pt>
                <c:pt idx="16">
                  <c:v>Finalize Market Research Documentation</c:v>
                </c:pt>
                <c:pt idx="17">
                  <c:v>Finalize UML Diagrams of proposed features</c:v>
                </c:pt>
                <c:pt idx="18">
                  <c:v>Finalize Art and Sound Concepts and implement into document</c:v>
                </c:pt>
                <c:pt idx="19">
                  <c:v>Phase 1 Completion</c:v>
                </c:pt>
                <c:pt idx="20">
                  <c:v>Implement UI Transitions and functionality</c:v>
                </c:pt>
                <c:pt idx="21">
                  <c:v>Implement Level Design within the Game World</c:v>
                </c:pt>
                <c:pt idx="22">
                  <c:v>Implement Character Interaction Mechanics - Hunter</c:v>
                </c:pt>
                <c:pt idx="23">
                  <c:v>Implement Character Interaction Mechanics - Ghost</c:v>
                </c:pt>
                <c:pt idx="24">
                  <c:v>Implement Small &amp; Large Object Mechanics</c:v>
                </c:pt>
                <c:pt idx="25">
                  <c:v>Implement Winning / Losing Conditions</c:v>
                </c:pt>
                <c:pt idx="26">
                  <c:v>Implement Spawning and Hosting of the game</c:v>
                </c:pt>
                <c:pt idx="27">
                  <c:v>Implement Atmospheric Effects</c:v>
                </c:pt>
                <c:pt idx="28">
                  <c:v>Implement Art Files</c:v>
                </c:pt>
                <c:pt idx="29">
                  <c:v>Implement Sound Files</c:v>
                </c:pt>
                <c:pt idx="30">
                  <c:v>Buffer Period for Major Bug Fixing or inclusion of needed changes</c:v>
                </c:pt>
                <c:pt idx="31">
                  <c:v>Finalize Remaining Minor Features / Bug Fixing</c:v>
                </c:pt>
                <c:pt idx="32">
                  <c:v>Phase 2 Completion</c:v>
                </c:pt>
                <c:pt idx="33">
                  <c:v>Bug Fix and Refactor Gameplay Elements</c:v>
                </c:pt>
                <c:pt idx="34">
                  <c:v>Complete Design Documentation and Help Guide</c:v>
                </c:pt>
                <c:pt idx="35">
                  <c:v>Bug Fix and Refactor UI Elements</c:v>
                </c:pt>
                <c:pt idx="36">
                  <c:v>Bug Fix and Refactor AirConsole and Multiplayer Elements</c:v>
                </c:pt>
                <c:pt idx="37">
                  <c:v>Bug Fix and make necessary changes to Art &amp; Sound</c:v>
                </c:pt>
                <c:pt idx="38">
                  <c:v>Finalize All Changes and Player Test</c:v>
                </c:pt>
                <c:pt idx="39">
                  <c:v>Phase 3 Completion</c:v>
                </c:pt>
                <c:pt idx="40">
                  <c:v>Non Critical Buffer</c:v>
                </c:pt>
                <c:pt idx="41">
                  <c:v>Project Completion</c:v>
                </c:pt>
              </c:strCache>
            </c:strRef>
          </c:cat>
          <c:val>
            <c:numRef>
              <c:f>Sheet1!$D$49:$D$90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1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1</c:v>
                </c:pt>
                <c:pt idx="40">
                  <c:v>4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A4-4A48-8131-448C7B14A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8310895"/>
        <c:axId val="1315236959"/>
      </c:barChart>
      <c:catAx>
        <c:axId val="10583108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236959"/>
        <c:crosses val="autoZero"/>
        <c:auto val="1"/>
        <c:lblAlgn val="ctr"/>
        <c:lblOffset val="100"/>
        <c:noMultiLvlLbl val="0"/>
      </c:catAx>
      <c:valAx>
        <c:axId val="1315236959"/>
        <c:scaling>
          <c:orientation val="minMax"/>
          <c:max val="43946"/>
          <c:min val="4390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310895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923060</xdr:colOff>
      <xdr:row>46</xdr:row>
      <xdr:rowOff>183573</xdr:rowOff>
    </xdr:from>
    <xdr:to>
      <xdr:col>17</xdr:col>
      <xdr:colOff>219075</xdr:colOff>
      <xdr:row>121</xdr:row>
      <xdr:rowOff>129989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FD6C9FE-F22E-48FD-85D9-348175D52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0"/>
  <sheetViews>
    <sheetView tabSelected="1" topLeftCell="C68" zoomScale="85" zoomScaleNormal="85" workbookViewId="0">
      <selection activeCell="U55" sqref="U55"/>
    </sheetView>
  </sheetViews>
  <sheetFormatPr defaultRowHeight="15" x14ac:dyDescent="0.25"/>
  <cols>
    <col min="2" max="2" width="64.85546875" customWidth="1"/>
    <col min="3" max="3" width="32.28515625" customWidth="1"/>
    <col min="5" max="5" width="23.140625" customWidth="1"/>
    <col min="6" max="6" width="25.7109375" customWidth="1"/>
    <col min="7" max="7" width="28.28515625" customWidth="1"/>
    <col min="8" max="8" width="17.85546875" customWidth="1"/>
    <col min="11" max="11" width="10.85546875" bestFit="1" customWidth="1"/>
  </cols>
  <sheetData>
    <row r="1" spans="1:11" x14ac:dyDescent="0.25">
      <c r="B1" s="29" t="s">
        <v>0</v>
      </c>
      <c r="C1" s="30"/>
      <c r="D1" s="30"/>
      <c r="E1" s="30"/>
      <c r="F1" s="30"/>
      <c r="G1" s="30"/>
      <c r="H1" s="30"/>
    </row>
    <row r="2" spans="1:11" x14ac:dyDescent="0.25">
      <c r="B2" s="23" t="s">
        <v>1</v>
      </c>
      <c r="C2" s="23" t="s">
        <v>3</v>
      </c>
      <c r="D2" s="23" t="s">
        <v>2</v>
      </c>
      <c r="E2" s="24" t="s">
        <v>4</v>
      </c>
      <c r="F2" s="24" t="s">
        <v>5</v>
      </c>
      <c r="G2" s="23" t="s">
        <v>6</v>
      </c>
    </row>
    <row r="3" spans="1:11" x14ac:dyDescent="0.25">
      <c r="B3" s="24"/>
      <c r="C3" s="24"/>
      <c r="D3" s="24"/>
      <c r="E3" s="31"/>
      <c r="F3" s="31"/>
      <c r="G3" s="24"/>
    </row>
    <row r="4" spans="1:11" x14ac:dyDescent="0.25">
      <c r="A4" s="25" t="s">
        <v>7</v>
      </c>
      <c r="B4" s="1" t="s">
        <v>8</v>
      </c>
      <c r="C4" s="2">
        <v>43906</v>
      </c>
      <c r="D4" s="1" t="s">
        <v>9</v>
      </c>
      <c r="E4" s="2">
        <v>43906</v>
      </c>
      <c r="F4" s="1" t="s">
        <v>10</v>
      </c>
      <c r="G4" s="1" t="s">
        <v>11</v>
      </c>
    </row>
    <row r="5" spans="1:11" x14ac:dyDescent="0.25">
      <c r="A5" s="25"/>
      <c r="B5" s="1" t="s">
        <v>12</v>
      </c>
      <c r="C5" s="2">
        <v>43906</v>
      </c>
      <c r="D5" s="1" t="s">
        <v>9</v>
      </c>
      <c r="E5" s="2">
        <v>43907</v>
      </c>
      <c r="F5" s="1" t="s">
        <v>10</v>
      </c>
      <c r="G5" s="1" t="s">
        <v>13</v>
      </c>
    </row>
    <row r="6" spans="1:11" x14ac:dyDescent="0.25">
      <c r="A6" s="25"/>
      <c r="B6" s="1" t="s">
        <v>14</v>
      </c>
      <c r="C6" s="2">
        <v>43906</v>
      </c>
      <c r="D6" s="1" t="s">
        <v>9</v>
      </c>
      <c r="E6" s="2">
        <v>43907</v>
      </c>
      <c r="F6" s="1" t="s">
        <v>10</v>
      </c>
      <c r="G6" s="1" t="s">
        <v>13</v>
      </c>
    </row>
    <row r="7" spans="1:11" x14ac:dyDescent="0.25">
      <c r="A7" s="25"/>
      <c r="B7" s="1" t="s">
        <v>15</v>
      </c>
      <c r="C7" s="2">
        <v>43907</v>
      </c>
      <c r="D7" s="1" t="s">
        <v>16</v>
      </c>
      <c r="E7" s="2">
        <v>43913</v>
      </c>
      <c r="F7" s="1" t="s">
        <v>10</v>
      </c>
      <c r="G7" s="1" t="s">
        <v>13</v>
      </c>
      <c r="K7" s="15"/>
    </row>
    <row r="8" spans="1:11" x14ac:dyDescent="0.25">
      <c r="A8" s="25"/>
      <c r="B8" s="1" t="s">
        <v>17</v>
      </c>
      <c r="C8" s="2">
        <v>43907</v>
      </c>
      <c r="D8" s="1" t="s">
        <v>16</v>
      </c>
      <c r="E8" s="2">
        <v>43913</v>
      </c>
      <c r="F8" s="1" t="s">
        <v>10</v>
      </c>
      <c r="G8" s="1" t="s">
        <v>13</v>
      </c>
      <c r="K8" s="15"/>
    </row>
    <row r="9" spans="1:11" x14ac:dyDescent="0.25">
      <c r="A9" s="25"/>
      <c r="B9" s="1" t="s">
        <v>18</v>
      </c>
      <c r="C9" s="2">
        <v>43907</v>
      </c>
      <c r="D9" s="1" t="s">
        <v>16</v>
      </c>
      <c r="E9" s="2">
        <v>43913</v>
      </c>
      <c r="F9" s="1" t="s">
        <v>19</v>
      </c>
      <c r="G9" s="1" t="s">
        <v>13</v>
      </c>
    </row>
    <row r="10" spans="1:11" x14ac:dyDescent="0.25">
      <c r="A10" s="25"/>
      <c r="B10" s="1" t="s">
        <v>20</v>
      </c>
      <c r="C10" s="2">
        <v>43907</v>
      </c>
      <c r="D10" s="1" t="s">
        <v>16</v>
      </c>
      <c r="E10" s="2">
        <v>43913</v>
      </c>
      <c r="F10" s="1" t="s">
        <v>10</v>
      </c>
      <c r="G10" s="1" t="s">
        <v>13</v>
      </c>
    </row>
    <row r="11" spans="1:11" x14ac:dyDescent="0.25">
      <c r="A11" s="25"/>
      <c r="B11" s="1" t="s">
        <v>21</v>
      </c>
      <c r="C11" s="2">
        <v>43907</v>
      </c>
      <c r="D11" s="1" t="s">
        <v>16</v>
      </c>
      <c r="E11" s="2">
        <v>43913</v>
      </c>
      <c r="F11" s="1" t="s">
        <v>10</v>
      </c>
      <c r="G11" s="1" t="s">
        <v>13</v>
      </c>
    </row>
    <row r="12" spans="1:11" x14ac:dyDescent="0.25">
      <c r="A12" s="25"/>
      <c r="B12" s="1" t="s">
        <v>22</v>
      </c>
      <c r="C12" s="2">
        <v>43907</v>
      </c>
      <c r="D12" s="1" t="s">
        <v>16</v>
      </c>
      <c r="E12" s="2">
        <v>43913</v>
      </c>
      <c r="F12" s="1" t="s">
        <v>10</v>
      </c>
      <c r="G12" s="1" t="s">
        <v>13</v>
      </c>
    </row>
    <row r="13" spans="1:11" x14ac:dyDescent="0.25">
      <c r="A13" s="25"/>
      <c r="B13" s="1" t="s">
        <v>23</v>
      </c>
      <c r="C13" s="2">
        <v>43907</v>
      </c>
      <c r="D13" s="1" t="s">
        <v>16</v>
      </c>
      <c r="E13" s="2">
        <v>43913</v>
      </c>
      <c r="F13" s="1" t="s">
        <v>24</v>
      </c>
      <c r="G13" s="1" t="s">
        <v>13</v>
      </c>
    </row>
    <row r="14" spans="1:11" x14ac:dyDescent="0.25">
      <c r="A14" s="25"/>
      <c r="B14" s="1" t="s">
        <v>25</v>
      </c>
      <c r="C14" s="2">
        <v>43907</v>
      </c>
      <c r="D14" s="1" t="s">
        <v>16</v>
      </c>
      <c r="E14" s="2">
        <v>43913</v>
      </c>
      <c r="F14" s="1" t="s">
        <v>10</v>
      </c>
      <c r="G14" s="1" t="s">
        <v>13</v>
      </c>
    </row>
    <row r="15" spans="1:11" x14ac:dyDescent="0.25">
      <c r="A15" s="25"/>
      <c r="B15" s="1" t="s">
        <v>26</v>
      </c>
      <c r="C15" s="2">
        <v>43913</v>
      </c>
      <c r="D15" s="1" t="s">
        <v>27</v>
      </c>
      <c r="E15" s="2">
        <v>43921</v>
      </c>
      <c r="F15" s="1" t="s">
        <v>28</v>
      </c>
      <c r="G15" s="1" t="s">
        <v>13</v>
      </c>
    </row>
    <row r="16" spans="1:11" x14ac:dyDescent="0.25">
      <c r="A16" s="25"/>
      <c r="B16" s="1" t="s">
        <v>29</v>
      </c>
      <c r="C16" s="2">
        <v>43913</v>
      </c>
      <c r="D16" s="1" t="s">
        <v>27</v>
      </c>
      <c r="E16" s="2">
        <v>43921</v>
      </c>
      <c r="F16" s="1" t="s">
        <v>30</v>
      </c>
      <c r="G16" s="1" t="s">
        <v>13</v>
      </c>
    </row>
    <row r="17" spans="1:7" x14ac:dyDescent="0.25">
      <c r="A17" s="25"/>
      <c r="B17" s="1" t="s">
        <v>31</v>
      </c>
      <c r="C17" s="2">
        <v>43913</v>
      </c>
      <c r="D17" s="1" t="s">
        <v>27</v>
      </c>
      <c r="E17" s="2">
        <v>43921</v>
      </c>
      <c r="F17" s="1" t="s">
        <v>32</v>
      </c>
      <c r="G17" s="1" t="s">
        <v>13</v>
      </c>
    </row>
    <row r="18" spans="1:7" x14ac:dyDescent="0.25">
      <c r="A18" s="25"/>
      <c r="B18" s="1" t="s">
        <v>33</v>
      </c>
      <c r="C18" s="2">
        <v>43913</v>
      </c>
      <c r="D18" s="1" t="s">
        <v>34</v>
      </c>
      <c r="E18" s="2">
        <v>43922</v>
      </c>
      <c r="F18" s="1" t="s">
        <v>32</v>
      </c>
      <c r="G18" s="1" t="s">
        <v>13</v>
      </c>
    </row>
    <row r="19" spans="1:7" x14ac:dyDescent="0.25">
      <c r="A19" s="25"/>
      <c r="B19" s="1" t="s">
        <v>35</v>
      </c>
      <c r="C19" s="2">
        <v>43913</v>
      </c>
      <c r="D19" s="1" t="s">
        <v>34</v>
      </c>
      <c r="E19" s="2">
        <v>43922</v>
      </c>
      <c r="F19" s="1" t="s">
        <v>36</v>
      </c>
      <c r="G19" s="1" t="s">
        <v>13</v>
      </c>
    </row>
    <row r="20" spans="1:7" x14ac:dyDescent="0.25">
      <c r="A20" s="25"/>
      <c r="B20" s="1" t="s">
        <v>37</v>
      </c>
      <c r="C20" s="2">
        <v>43913</v>
      </c>
      <c r="D20" s="1" t="s">
        <v>34</v>
      </c>
      <c r="E20" s="2">
        <v>43922</v>
      </c>
      <c r="F20" s="1" t="s">
        <v>30</v>
      </c>
      <c r="G20" s="1" t="s">
        <v>13</v>
      </c>
    </row>
    <row r="21" spans="1:7" x14ac:dyDescent="0.25">
      <c r="A21" s="25"/>
      <c r="B21" s="1" t="s">
        <v>38</v>
      </c>
      <c r="C21" s="2">
        <v>43913</v>
      </c>
      <c r="D21" s="1" t="s">
        <v>34</v>
      </c>
      <c r="E21" s="2">
        <v>43922</v>
      </c>
      <c r="F21" s="1" t="s">
        <v>39</v>
      </c>
      <c r="G21" s="1" t="s">
        <v>13</v>
      </c>
    </row>
    <row r="22" spans="1:7" x14ac:dyDescent="0.25">
      <c r="A22" s="25"/>
      <c r="B22" s="1" t="s">
        <v>40</v>
      </c>
      <c r="C22" s="2">
        <v>43913</v>
      </c>
      <c r="D22" s="1" t="s">
        <v>34</v>
      </c>
      <c r="E22" s="2">
        <v>43922</v>
      </c>
      <c r="F22" s="1" t="s">
        <v>24</v>
      </c>
      <c r="G22" s="1" t="s">
        <v>13</v>
      </c>
    </row>
    <row r="23" spans="1:7" x14ac:dyDescent="0.25">
      <c r="A23" s="25"/>
      <c r="B23" s="1" t="s">
        <v>41</v>
      </c>
      <c r="C23" s="2">
        <v>43922</v>
      </c>
      <c r="D23" s="1" t="s">
        <v>9</v>
      </c>
      <c r="E23" s="2">
        <v>43922</v>
      </c>
      <c r="F23" s="1" t="s">
        <v>10</v>
      </c>
      <c r="G23" s="1" t="s">
        <v>11</v>
      </c>
    </row>
    <row r="24" spans="1:7" x14ac:dyDescent="0.25">
      <c r="A24" s="26" t="s">
        <v>42</v>
      </c>
      <c r="B24" s="3" t="s">
        <v>43</v>
      </c>
      <c r="C24" s="4">
        <v>43923</v>
      </c>
      <c r="D24" s="3" t="s">
        <v>27</v>
      </c>
      <c r="E24" s="4">
        <v>43930</v>
      </c>
      <c r="F24" s="3" t="s">
        <v>39</v>
      </c>
      <c r="G24" s="3" t="s">
        <v>13</v>
      </c>
    </row>
    <row r="25" spans="1:7" x14ac:dyDescent="0.25">
      <c r="A25" s="26"/>
      <c r="B25" s="5" t="s">
        <v>44</v>
      </c>
      <c r="C25" s="4">
        <v>43923</v>
      </c>
      <c r="D25" s="3" t="s">
        <v>27</v>
      </c>
      <c r="E25" s="4">
        <v>43930</v>
      </c>
      <c r="F25" s="5" t="s">
        <v>45</v>
      </c>
      <c r="G25" s="5" t="s">
        <v>13</v>
      </c>
    </row>
    <row r="26" spans="1:7" x14ac:dyDescent="0.25">
      <c r="A26" s="26"/>
      <c r="B26" s="5" t="s">
        <v>46</v>
      </c>
      <c r="C26" s="4">
        <v>43923</v>
      </c>
      <c r="D26" s="3" t="s">
        <v>27</v>
      </c>
      <c r="E26" s="4">
        <v>43930</v>
      </c>
      <c r="F26" s="5" t="s">
        <v>47</v>
      </c>
      <c r="G26" s="5" t="s">
        <v>13</v>
      </c>
    </row>
    <row r="27" spans="1:7" x14ac:dyDescent="0.25">
      <c r="A27" s="26"/>
      <c r="B27" s="5" t="s">
        <v>48</v>
      </c>
      <c r="C27" s="4">
        <v>43923</v>
      </c>
      <c r="D27" s="3" t="s">
        <v>27</v>
      </c>
      <c r="E27" s="4">
        <v>43930</v>
      </c>
      <c r="F27" s="5" t="s">
        <v>47</v>
      </c>
      <c r="G27" s="5" t="s">
        <v>13</v>
      </c>
    </row>
    <row r="28" spans="1:7" x14ac:dyDescent="0.25">
      <c r="A28" s="26"/>
      <c r="B28" s="6" t="s">
        <v>49</v>
      </c>
      <c r="C28" s="4">
        <v>43923</v>
      </c>
      <c r="D28" s="3" t="s">
        <v>27</v>
      </c>
      <c r="E28" s="4">
        <v>43930</v>
      </c>
      <c r="F28" s="5" t="s">
        <v>45</v>
      </c>
      <c r="G28" s="5" t="s">
        <v>13</v>
      </c>
    </row>
    <row r="29" spans="1:7" x14ac:dyDescent="0.25">
      <c r="A29" s="26"/>
      <c r="B29" s="5" t="s">
        <v>50</v>
      </c>
      <c r="C29" s="4">
        <v>43923</v>
      </c>
      <c r="D29" s="3" t="s">
        <v>27</v>
      </c>
      <c r="E29" s="4">
        <v>43930</v>
      </c>
      <c r="F29" s="5" t="s">
        <v>51</v>
      </c>
      <c r="G29" s="5" t="s">
        <v>13</v>
      </c>
    </row>
    <row r="30" spans="1:7" x14ac:dyDescent="0.25">
      <c r="A30" s="26"/>
      <c r="B30" s="5" t="s">
        <v>52</v>
      </c>
      <c r="C30" s="7">
        <v>43930</v>
      </c>
      <c r="D30" s="5" t="s">
        <v>16</v>
      </c>
      <c r="E30" s="7">
        <v>43936</v>
      </c>
      <c r="F30" s="5" t="s">
        <v>47</v>
      </c>
      <c r="G30" s="5" t="s">
        <v>13</v>
      </c>
    </row>
    <row r="31" spans="1:7" x14ac:dyDescent="0.25">
      <c r="A31" s="26"/>
      <c r="B31" s="5" t="s">
        <v>53</v>
      </c>
      <c r="C31" s="7">
        <v>43930</v>
      </c>
      <c r="D31" s="5" t="s">
        <v>16</v>
      </c>
      <c r="E31" s="7">
        <v>43936</v>
      </c>
      <c r="F31" s="5" t="s">
        <v>24</v>
      </c>
      <c r="G31" s="5" t="s">
        <v>13</v>
      </c>
    </row>
    <row r="32" spans="1:7" x14ac:dyDescent="0.25">
      <c r="A32" s="26"/>
      <c r="B32" s="5" t="s">
        <v>54</v>
      </c>
      <c r="C32" s="7">
        <v>43930</v>
      </c>
      <c r="D32" s="5" t="s">
        <v>16</v>
      </c>
      <c r="E32" s="7">
        <v>43936</v>
      </c>
      <c r="F32" s="5" t="s">
        <v>24</v>
      </c>
      <c r="G32" s="5" t="s">
        <v>13</v>
      </c>
    </row>
    <row r="33" spans="1:7" x14ac:dyDescent="0.25">
      <c r="A33" s="26"/>
      <c r="B33" s="5" t="s">
        <v>55</v>
      </c>
      <c r="C33" s="7">
        <v>43930</v>
      </c>
      <c r="D33" s="5" t="s">
        <v>16</v>
      </c>
      <c r="E33" s="7">
        <v>43936</v>
      </c>
      <c r="F33" s="5" t="s">
        <v>56</v>
      </c>
      <c r="G33" s="5" t="s">
        <v>13</v>
      </c>
    </row>
    <row r="34" spans="1:7" x14ac:dyDescent="0.25">
      <c r="A34" s="26"/>
      <c r="B34" s="5" t="s">
        <v>57</v>
      </c>
      <c r="C34" s="7">
        <v>43930</v>
      </c>
      <c r="D34" s="5" t="s">
        <v>16</v>
      </c>
      <c r="E34" s="7">
        <v>43936</v>
      </c>
      <c r="F34" s="5" t="s">
        <v>10</v>
      </c>
      <c r="G34" s="5" t="s">
        <v>13</v>
      </c>
    </row>
    <row r="35" spans="1:7" x14ac:dyDescent="0.25">
      <c r="A35" s="26"/>
      <c r="B35" s="5" t="s">
        <v>58</v>
      </c>
      <c r="C35" s="4">
        <v>43930</v>
      </c>
      <c r="D35" s="5" t="s">
        <v>16</v>
      </c>
      <c r="E35" s="7">
        <v>43936</v>
      </c>
      <c r="F35" s="5" t="s">
        <v>10</v>
      </c>
      <c r="G35" s="5" t="s">
        <v>13</v>
      </c>
    </row>
    <row r="36" spans="1:7" x14ac:dyDescent="0.25">
      <c r="A36" s="26"/>
      <c r="B36" s="5" t="s">
        <v>59</v>
      </c>
      <c r="C36" s="7">
        <v>43936</v>
      </c>
      <c r="D36" s="5" t="s">
        <v>9</v>
      </c>
      <c r="E36" s="7">
        <v>43936</v>
      </c>
      <c r="F36" s="5" t="s">
        <v>10</v>
      </c>
      <c r="G36" s="5" t="s">
        <v>11</v>
      </c>
    </row>
    <row r="37" spans="1:7" x14ac:dyDescent="0.25">
      <c r="A37" s="27" t="s">
        <v>60</v>
      </c>
      <c r="B37" s="8" t="s">
        <v>61</v>
      </c>
      <c r="C37" s="9">
        <v>43936</v>
      </c>
      <c r="D37" s="8" t="s">
        <v>62</v>
      </c>
      <c r="E37" s="9">
        <v>43941</v>
      </c>
      <c r="F37" s="8" t="s">
        <v>47</v>
      </c>
      <c r="G37" s="8" t="s">
        <v>13</v>
      </c>
    </row>
    <row r="38" spans="1:7" x14ac:dyDescent="0.25">
      <c r="A38" s="27"/>
      <c r="B38" s="8" t="s">
        <v>63</v>
      </c>
      <c r="C38" s="9">
        <v>43936</v>
      </c>
      <c r="D38" s="8" t="s">
        <v>62</v>
      </c>
      <c r="E38" s="9">
        <v>43941</v>
      </c>
      <c r="F38" s="8" t="s">
        <v>10</v>
      </c>
      <c r="G38" s="8" t="s">
        <v>13</v>
      </c>
    </row>
    <row r="39" spans="1:7" x14ac:dyDescent="0.25">
      <c r="A39" s="27"/>
      <c r="B39" s="8" t="s">
        <v>64</v>
      </c>
      <c r="C39" s="9">
        <v>43936</v>
      </c>
      <c r="D39" s="8" t="s">
        <v>62</v>
      </c>
      <c r="E39" s="9">
        <v>43941</v>
      </c>
      <c r="F39" s="8" t="s">
        <v>39</v>
      </c>
      <c r="G39" s="8" t="s">
        <v>13</v>
      </c>
    </row>
    <row r="40" spans="1:7" x14ac:dyDescent="0.25">
      <c r="A40" s="27"/>
      <c r="B40" s="8" t="s">
        <v>65</v>
      </c>
      <c r="C40" s="9">
        <v>43941</v>
      </c>
      <c r="D40" s="8" t="s">
        <v>62</v>
      </c>
      <c r="E40" s="9">
        <v>43945</v>
      </c>
      <c r="F40" s="8" t="s">
        <v>47</v>
      </c>
      <c r="G40" s="8" t="s">
        <v>13</v>
      </c>
    </row>
    <row r="41" spans="1:7" x14ac:dyDescent="0.25">
      <c r="A41" s="27"/>
      <c r="B41" s="8" t="s">
        <v>66</v>
      </c>
      <c r="C41" s="9">
        <v>43941</v>
      </c>
      <c r="D41" s="8" t="s">
        <v>62</v>
      </c>
      <c r="E41" s="9">
        <v>43945</v>
      </c>
      <c r="F41" s="8" t="s">
        <v>56</v>
      </c>
      <c r="G41" s="8" t="s">
        <v>13</v>
      </c>
    </row>
    <row r="42" spans="1:7" x14ac:dyDescent="0.25">
      <c r="A42" s="27"/>
      <c r="B42" s="8" t="s">
        <v>67</v>
      </c>
      <c r="C42" s="9">
        <v>43941</v>
      </c>
      <c r="D42" s="8" t="s">
        <v>62</v>
      </c>
      <c r="E42" s="9">
        <v>43945</v>
      </c>
      <c r="F42" s="8" t="s">
        <v>10</v>
      </c>
      <c r="G42" s="8" t="s">
        <v>13</v>
      </c>
    </row>
    <row r="43" spans="1:7" x14ac:dyDescent="0.25">
      <c r="A43" s="27"/>
      <c r="B43" s="8" t="s">
        <v>68</v>
      </c>
      <c r="C43" s="9">
        <v>43941</v>
      </c>
      <c r="D43" s="8" t="s">
        <v>9</v>
      </c>
      <c r="E43" s="9">
        <v>43941</v>
      </c>
      <c r="F43" s="8" t="s">
        <v>10</v>
      </c>
      <c r="G43" s="8" t="s">
        <v>11</v>
      </c>
    </row>
    <row r="44" spans="1:7" x14ac:dyDescent="0.25">
      <c r="A44" s="28" t="s">
        <v>69</v>
      </c>
      <c r="B44" s="10" t="s">
        <v>70</v>
      </c>
      <c r="C44" s="12">
        <v>43941</v>
      </c>
      <c r="D44" s="11" t="s">
        <v>71</v>
      </c>
      <c r="E44" s="12">
        <v>43945</v>
      </c>
      <c r="F44" s="11" t="s">
        <v>10</v>
      </c>
      <c r="G44" s="11" t="s">
        <v>72</v>
      </c>
    </row>
    <row r="45" spans="1:7" x14ac:dyDescent="0.25">
      <c r="A45" s="28"/>
      <c r="B45" s="13" t="s">
        <v>73</v>
      </c>
      <c r="C45" s="14">
        <v>43945</v>
      </c>
      <c r="D45" s="13" t="s">
        <v>9</v>
      </c>
      <c r="E45" s="14">
        <v>43945</v>
      </c>
      <c r="F45" s="13" t="s">
        <v>10</v>
      </c>
      <c r="G45" s="13" t="s">
        <v>11</v>
      </c>
    </row>
    <row r="47" spans="1:7" x14ac:dyDescent="0.25">
      <c r="C47" s="23" t="s">
        <v>3</v>
      </c>
      <c r="D47" s="23" t="s">
        <v>2</v>
      </c>
    </row>
    <row r="48" spans="1:7" x14ac:dyDescent="0.25">
      <c r="C48" s="24"/>
      <c r="D48" s="24"/>
    </row>
    <row r="49" spans="3:4" x14ac:dyDescent="0.25">
      <c r="C49" s="16">
        <v>43905</v>
      </c>
      <c r="D49" s="22">
        <f>VALUE(SUBSTITUTE(D4,"d",""))</f>
        <v>1</v>
      </c>
    </row>
    <row r="50" spans="3:4" x14ac:dyDescent="0.25">
      <c r="C50" s="16">
        <v>43906</v>
      </c>
      <c r="D50" s="22">
        <f t="shared" ref="D50:D90" si="0">VALUE(SUBSTITUTE(D5,"d",""))</f>
        <v>1</v>
      </c>
    </row>
    <row r="51" spans="3:4" x14ac:dyDescent="0.25">
      <c r="C51" s="16">
        <v>43906</v>
      </c>
      <c r="D51" s="22">
        <f t="shared" si="0"/>
        <v>1</v>
      </c>
    </row>
    <row r="52" spans="3:4" x14ac:dyDescent="0.25">
      <c r="C52" s="16">
        <v>43907</v>
      </c>
      <c r="D52" s="22">
        <f t="shared" si="0"/>
        <v>6</v>
      </c>
    </row>
    <row r="53" spans="3:4" x14ac:dyDescent="0.25">
      <c r="C53" s="16">
        <v>43907</v>
      </c>
      <c r="D53" s="22">
        <f t="shared" si="0"/>
        <v>6</v>
      </c>
    </row>
    <row r="54" spans="3:4" x14ac:dyDescent="0.25">
      <c r="C54" s="16">
        <v>43907</v>
      </c>
      <c r="D54" s="22">
        <f t="shared" si="0"/>
        <v>6</v>
      </c>
    </row>
    <row r="55" spans="3:4" x14ac:dyDescent="0.25">
      <c r="C55" s="16">
        <v>43907</v>
      </c>
      <c r="D55" s="22">
        <f t="shared" si="0"/>
        <v>6</v>
      </c>
    </row>
    <row r="56" spans="3:4" x14ac:dyDescent="0.25">
      <c r="C56" s="16">
        <v>43907</v>
      </c>
      <c r="D56" s="22">
        <f t="shared" si="0"/>
        <v>6</v>
      </c>
    </row>
    <row r="57" spans="3:4" x14ac:dyDescent="0.25">
      <c r="C57" s="16">
        <v>43907</v>
      </c>
      <c r="D57" s="22">
        <f t="shared" si="0"/>
        <v>6</v>
      </c>
    </row>
    <row r="58" spans="3:4" x14ac:dyDescent="0.25">
      <c r="C58" s="16">
        <v>43907</v>
      </c>
      <c r="D58" s="22">
        <f t="shared" si="0"/>
        <v>6</v>
      </c>
    </row>
    <row r="59" spans="3:4" x14ac:dyDescent="0.25">
      <c r="C59" s="16">
        <v>43907</v>
      </c>
      <c r="D59" s="22">
        <f t="shared" si="0"/>
        <v>6</v>
      </c>
    </row>
    <row r="60" spans="3:4" x14ac:dyDescent="0.25">
      <c r="C60" s="16">
        <v>43913</v>
      </c>
      <c r="D60" s="22">
        <f t="shared" si="0"/>
        <v>7</v>
      </c>
    </row>
    <row r="61" spans="3:4" x14ac:dyDescent="0.25">
      <c r="C61" s="16">
        <v>43913</v>
      </c>
      <c r="D61" s="22">
        <f t="shared" si="0"/>
        <v>7</v>
      </c>
    </row>
    <row r="62" spans="3:4" x14ac:dyDescent="0.25">
      <c r="C62" s="16">
        <v>43913</v>
      </c>
      <c r="D62" s="22">
        <f t="shared" si="0"/>
        <v>7</v>
      </c>
    </row>
    <row r="63" spans="3:4" x14ac:dyDescent="0.25">
      <c r="C63" s="16">
        <v>43913</v>
      </c>
      <c r="D63" s="22">
        <f t="shared" si="0"/>
        <v>8</v>
      </c>
    </row>
    <row r="64" spans="3:4" x14ac:dyDescent="0.25">
      <c r="C64" s="16">
        <v>43913</v>
      </c>
      <c r="D64" s="22">
        <f t="shared" si="0"/>
        <v>8</v>
      </c>
    </row>
    <row r="65" spans="3:4" x14ac:dyDescent="0.25">
      <c r="C65" s="16">
        <v>43913</v>
      </c>
      <c r="D65" s="22">
        <f t="shared" si="0"/>
        <v>8</v>
      </c>
    </row>
    <row r="66" spans="3:4" x14ac:dyDescent="0.25">
      <c r="C66" s="16">
        <v>43913</v>
      </c>
      <c r="D66" s="22">
        <f t="shared" si="0"/>
        <v>8</v>
      </c>
    </row>
    <row r="67" spans="3:4" x14ac:dyDescent="0.25">
      <c r="C67" s="16">
        <v>43913</v>
      </c>
      <c r="D67" s="22">
        <f t="shared" si="0"/>
        <v>8</v>
      </c>
    </row>
    <row r="68" spans="3:4" x14ac:dyDescent="0.25">
      <c r="C68" s="16">
        <v>43922</v>
      </c>
      <c r="D68" s="22">
        <f t="shared" si="0"/>
        <v>1</v>
      </c>
    </row>
    <row r="69" spans="3:4" x14ac:dyDescent="0.25">
      <c r="C69" s="17">
        <v>43923</v>
      </c>
      <c r="D69" s="22">
        <f t="shared" si="0"/>
        <v>7</v>
      </c>
    </row>
    <row r="70" spans="3:4" x14ac:dyDescent="0.25">
      <c r="C70" s="17">
        <v>43923</v>
      </c>
      <c r="D70" s="22">
        <f t="shared" si="0"/>
        <v>7</v>
      </c>
    </row>
    <row r="71" spans="3:4" x14ac:dyDescent="0.25">
      <c r="C71" s="17">
        <v>43923</v>
      </c>
      <c r="D71" s="22">
        <f t="shared" si="0"/>
        <v>7</v>
      </c>
    </row>
    <row r="72" spans="3:4" x14ac:dyDescent="0.25">
      <c r="C72" s="17">
        <v>43923</v>
      </c>
      <c r="D72" s="22">
        <f t="shared" si="0"/>
        <v>7</v>
      </c>
    </row>
    <row r="73" spans="3:4" x14ac:dyDescent="0.25">
      <c r="C73" s="17">
        <v>43923</v>
      </c>
      <c r="D73" s="22">
        <f t="shared" si="0"/>
        <v>7</v>
      </c>
    </row>
    <row r="74" spans="3:4" x14ac:dyDescent="0.25">
      <c r="C74" s="17">
        <v>43923</v>
      </c>
      <c r="D74" s="22">
        <f t="shared" si="0"/>
        <v>7</v>
      </c>
    </row>
    <row r="75" spans="3:4" x14ac:dyDescent="0.25">
      <c r="C75" s="18">
        <v>43930</v>
      </c>
      <c r="D75" s="22">
        <f t="shared" si="0"/>
        <v>6</v>
      </c>
    </row>
    <row r="76" spans="3:4" x14ac:dyDescent="0.25">
      <c r="C76" s="18">
        <v>43930</v>
      </c>
      <c r="D76" s="22">
        <f t="shared" si="0"/>
        <v>6</v>
      </c>
    </row>
    <row r="77" spans="3:4" x14ac:dyDescent="0.25">
      <c r="C77" s="18">
        <v>43930</v>
      </c>
      <c r="D77" s="22">
        <f t="shared" si="0"/>
        <v>6</v>
      </c>
    </row>
    <row r="78" spans="3:4" x14ac:dyDescent="0.25">
      <c r="C78" s="18">
        <v>43930</v>
      </c>
      <c r="D78" s="22">
        <f t="shared" si="0"/>
        <v>6</v>
      </c>
    </row>
    <row r="79" spans="3:4" x14ac:dyDescent="0.25">
      <c r="C79" s="18">
        <v>43930</v>
      </c>
      <c r="D79" s="22">
        <f t="shared" si="0"/>
        <v>6</v>
      </c>
    </row>
    <row r="80" spans="3:4" x14ac:dyDescent="0.25">
      <c r="C80" s="17">
        <v>43930</v>
      </c>
      <c r="D80" s="22">
        <f t="shared" si="0"/>
        <v>6</v>
      </c>
    </row>
    <row r="81" spans="3:4" x14ac:dyDescent="0.25">
      <c r="C81" s="18">
        <v>43936</v>
      </c>
      <c r="D81" s="22">
        <f t="shared" si="0"/>
        <v>1</v>
      </c>
    </row>
    <row r="82" spans="3:4" x14ac:dyDescent="0.25">
      <c r="C82" s="19">
        <v>43936</v>
      </c>
      <c r="D82" s="22">
        <f t="shared" si="0"/>
        <v>5</v>
      </c>
    </row>
    <row r="83" spans="3:4" x14ac:dyDescent="0.25">
      <c r="C83" s="19">
        <v>43936</v>
      </c>
      <c r="D83" s="22">
        <f t="shared" si="0"/>
        <v>5</v>
      </c>
    </row>
    <row r="84" spans="3:4" x14ac:dyDescent="0.25">
      <c r="C84" s="19">
        <v>43936</v>
      </c>
      <c r="D84" s="22">
        <f t="shared" si="0"/>
        <v>5</v>
      </c>
    </row>
    <row r="85" spans="3:4" x14ac:dyDescent="0.25">
      <c r="C85" s="19">
        <v>43941</v>
      </c>
      <c r="D85" s="22">
        <f t="shared" si="0"/>
        <v>5</v>
      </c>
    </row>
    <row r="86" spans="3:4" x14ac:dyDescent="0.25">
      <c r="C86" s="19">
        <v>43941</v>
      </c>
      <c r="D86" s="22">
        <f t="shared" si="0"/>
        <v>5</v>
      </c>
    </row>
    <row r="87" spans="3:4" x14ac:dyDescent="0.25">
      <c r="C87" s="19">
        <v>43941</v>
      </c>
      <c r="D87" s="22">
        <f t="shared" si="0"/>
        <v>5</v>
      </c>
    </row>
    <row r="88" spans="3:4" x14ac:dyDescent="0.25">
      <c r="C88" s="19">
        <v>43941</v>
      </c>
      <c r="D88" s="22">
        <f t="shared" si="0"/>
        <v>1</v>
      </c>
    </row>
    <row r="89" spans="3:4" x14ac:dyDescent="0.25">
      <c r="C89" s="20">
        <v>43941</v>
      </c>
      <c r="D89" s="22">
        <f t="shared" si="0"/>
        <v>4</v>
      </c>
    </row>
    <row r="90" spans="3:4" x14ac:dyDescent="0.25">
      <c r="C90" s="21">
        <v>43945</v>
      </c>
      <c r="D90" s="22">
        <f t="shared" si="0"/>
        <v>1</v>
      </c>
    </row>
  </sheetData>
  <mergeCells count="13">
    <mergeCell ref="B1:H1"/>
    <mergeCell ref="B2:B3"/>
    <mergeCell ref="D2:D3"/>
    <mergeCell ref="C2:C3"/>
    <mergeCell ref="F2:F3"/>
    <mergeCell ref="G2:G3"/>
    <mergeCell ref="E2:E3"/>
    <mergeCell ref="C47:C48"/>
    <mergeCell ref="D47:D48"/>
    <mergeCell ref="A4:A23"/>
    <mergeCell ref="A24:A36"/>
    <mergeCell ref="A37:A43"/>
    <mergeCell ref="A44:A45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 Moore</dc:creator>
  <cp:lastModifiedBy>Damon Moore</cp:lastModifiedBy>
  <dcterms:created xsi:type="dcterms:W3CDTF">2015-06-05T18:17:20Z</dcterms:created>
  <dcterms:modified xsi:type="dcterms:W3CDTF">2020-04-03T10:03:20Z</dcterms:modified>
</cp:coreProperties>
</file>