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0"/>
  <workbookPr defaultThemeVersion="166925"/>
  <mc:AlternateContent xmlns:mc="http://schemas.openxmlformats.org/markup-compatibility/2006">
    <mc:Choice Requires="x15">
      <x15ac:absPath xmlns:x15ac="http://schemas.microsoft.com/office/spreadsheetml/2010/11/ac" url="C:\Users\mcginnr\Desktop\URP Test Data\"/>
    </mc:Choice>
  </mc:AlternateContent>
  <xr:revisionPtr revIDLastSave="0" documentId="8_{70563802-CF37-4AD8-9EE2-B020BD094DFE}" xr6:coauthVersionLast="36" xr6:coauthVersionMax="36" xr10:uidLastSave="{00000000-0000-0000-0000-000000000000}"/>
  <bookViews>
    <workbookView xWindow="0" yWindow="0" windowWidth="23040" windowHeight="8484" xr2:uid="{00000000-000D-0000-FFFF-FFFF00000000}"/>
  </bookViews>
  <sheets>
    <sheet name="Sheet1" sheetId="1" r:id="rId1"/>
  </sheets>
  <calcPr calcId="191028"/>
</workbook>
</file>

<file path=xl/sharedStrings.xml><?xml version="1.0" encoding="utf-8"?>
<sst xmlns="http://schemas.openxmlformats.org/spreadsheetml/2006/main" count="127" uniqueCount="77">
  <si>
    <t>Student TUID</t>
  </si>
  <si>
    <t>Student Program</t>
  </si>
  <si>
    <t>PI TUID</t>
  </si>
  <si>
    <t>PI Department</t>
  </si>
  <si>
    <t>Student Graduation Date</t>
  </si>
  <si>
    <t>Research Project Title</t>
  </si>
  <si>
    <t>Research Project Description</t>
  </si>
  <si>
    <t>URP</t>
  </si>
  <si>
    <t>Bioengineering</t>
  </si>
  <si>
    <t>Microbiology</t>
  </si>
  <si>
    <t>EES</t>
  </si>
  <si>
    <t>Biology</t>
  </si>
  <si>
    <t>Chemistry</t>
  </si>
  <si>
    <t>Physics</t>
  </si>
  <si>
    <t>Medical Genetics/Molec Biochem</t>
  </si>
  <si>
    <t>Pathology and Laboratory Medicine</t>
  </si>
  <si>
    <t>BioChemistry</t>
  </si>
  <si>
    <t>Electrical &amp; Computer</t>
  </si>
  <si>
    <t>Mathematics</t>
  </si>
  <si>
    <t>MicroBiology/Immunology</t>
  </si>
  <si>
    <t>Center Substance Abuse Res</t>
  </si>
  <si>
    <t>12-20</t>
  </si>
  <si>
    <t>05-20</t>
  </si>
  <si>
    <t>05-22</t>
  </si>
  <si>
    <t>05-19</t>
  </si>
  <si>
    <t>05-21</t>
  </si>
  <si>
    <t>12-19</t>
  </si>
  <si>
    <t>12-21</t>
  </si>
  <si>
    <t>12-22</t>
  </si>
  <si>
    <t>Identifying Entity Mentions in Social Networking Streams</t>
  </si>
  <si>
    <t>The project aims to develop methods that are capable to recognize substrings in user messages that refer to an entity (e.g., Phila or Philly refers to Philadelphia).</t>
  </si>
  <si>
    <t>Herveting User Comments from the Social Networking Websites</t>
  </si>
  <si>
    <t>This  project aims to develop techniques that allow automatic harvesting of user comments from microblogs and other social networking websites. You will work with Java, Javascript, JSON, MySQL, and other modern Web programming tools.</t>
  </si>
  <si>
    <t>Optimizing the formation of phenylalanine hydroxylase crystal formation.</t>
  </si>
  <si>
    <t xml:space="preserve">One overarching goal of the Jaffe lab is to understand how anomalies in the structure and function of the enzyme phenylalanine hydroxylase (PAH) contributes to phenylketonuria, the most common inborn error of amino acid metabolism.  The undergraduate will be tasked with optimizing protein crystallization of human PAH, with the ultimate goal of generating diffraction quality crystals for crystal structure determination.  The student will work under the direct supervision of a highly experience Research Associate, Dr. Michael Hansen.  The laboratory has successfully purified sufficient wild type hPAH (and designed variants) and Dr. Hansen has identified several conditions resulting in 50 μm crystals using the hanging drop vapor diffusion technique. Preliminary diffraction data (~3.5 Å), obtained at a synchrotron light source, suggests that higher resolution data may result from optimization of the crystallization condition.  Optimization involves systematic variation of the crystallization conditions such as selection of precipitant, precipitant concentration, salt, pH, and buffer. The student will prepare all stock solutions, prepared the protein, mix the crystallization droplet, and use light microscopy to evaluate crystal formation with time (e.g. 1-10 days). The student will be required to keep precise records and is expected to contribute to the experimental design after a few weeks.  The student will also master the technique of crystal seeding, which can control the number of crystals grown and increase crystal size. In addition, the student will be expected to participate in the heterologous expression of hPAH and variants, and in purifying the protein using rapid affinity purification method. Both methods are well established in the Jaffe lab. </t>
  </si>
  <si>
    <t>Combining Photons, Electrons and Nanoparticles for Plasmonic Sensing and Catalysis</t>
  </si>
  <si>
    <t>Students will develop and use nanoscale plasmonic materials for rapid, high sensitivity detection of  biological and chemical agents, as well as catalytic conversion. They will learn to use a variety  of analytical techniques such as spectroscopy,  Atomic Force Microscopy  http://www.temple.edu/borguet/index.html</t>
  </si>
  <si>
    <t>Laser Vibrational Spectroscopy and Dynamics of Molecular Species at Bio and Geochemical Interfaces</t>
  </si>
  <si>
    <t>Research involves learning to use ultrafast lasers (we make some of the shortest infrared pulses in the world) to perform vibrational Sum Frequency Generation (SFG) a technique that provides sensitivity to single molecualr layers. Students will investigate water, arguably the most important molecule on the planet at interfaces of biological and geochemical relevance.  Students will learn about surface chemistry, biointerfaces, geochemistry and laser spectroscopy.</t>
  </si>
  <si>
    <t>Nanoparticle plasmonic sensors for biological and chemical detection</t>
  </si>
  <si>
    <t>Develop novel plasmonic nanoparticles for rapid, high sensitivity detection of biological and chemical agents. Students will learn to use a variety of stat-of-the-art  techniques such as nanoparticle synthesis, optical and infrared spectroscopy, Atomic Force Microscopy</t>
  </si>
  <si>
    <t>Ecological Project</t>
  </si>
  <si>
    <t>TBD - Please contact Dr Cordes</t>
  </si>
  <si>
    <t>Molecular stress response of deep-sea corals</t>
  </si>
  <si>
    <t>Field studies and laboratory experiments have revealed the effects of various anthropogenic stressors (ocean acidification, oil and dispersant exposure) on deep-sea corals. The next step is to identify the molecular markers that underlie these responses. Once identified, these may reveal the potential for corals to be resilient to stress, or for use as biomarkers to identify stressed populations in future incidents. The research scholar(s) would be responsible for processing samples in the laboratory for a combination of physiological measures (protein/lipid analysis, enzyme activity, etc.) and genetic analyses (qPCR, RNAseq) that will contribute to our research on the effects of human impacts on the deep sea.</t>
  </si>
  <si>
    <t>New pharmacological and biological therapies for heart failure and atrial fibrillation</t>
  </si>
  <si>
    <t>The general aim of this project is to identify new pharmacological and biological agents for the therapy of heart failure and atrial fibrillation in experimental dog models. These are two major pathological conditions that affect millions of Americans and there is a pressing need for new therapies. Research in large animal models is called "pre-clinical" in that the related discoveries can be rapidly translated into clinical practice.</t>
  </si>
  <si>
    <t>3. Making high accuracy affordable through DFT</t>
  </si>
  <si>
    <t>The coupled-cluster singles and doubles with perturbative triples complete basis set limit,  CCSD(T)/CBS limit [J. Chem. Phys., 138, 144104 (2013),  J. Chem. Phys. 143, 214110  (2015)] offers very high accuracy for much of thermochemistry, but these calculations are very expensive. If we limit the CCSD(T) calculations to the valence electron correlation energy, the remaining small corrections can be treated by DFT with little loss of accuracy at dramatically reduced cost. For example, we recently published [J. Chem. Phys. 143, 214111 (2015)] a core-valence density functional that requires less time than a single SCF iteration, but reproduces the CCSD(T)/CBS core-valence correlation energy to within ±0.27 kcal/mol rms error. We are now  developing density functional methods covering the elements H through Kr for the geometry (±0.011 Å which corresponds to ±0.065 kcal/mol rms error in the energy), zero-point-energy (±0.063 kcal/mol rms error), scalar relativistic corrections (±0.18 kcal/mol rms error), and spin-orbit coupling (±0.21 kcal/mol rms error). These errors all compare favorably with the inherent error in CCSD(T) energies (±0.56 kcal/mol rms error) with respect to Full CI energies for these species. This work will include extending core-valence density functional to the third-row including the transition metals, and improving on the generalized Douglas-Kroll-Hess relativistic DFT calculations of the spin-orbit coupling interactions.</t>
  </si>
  <si>
    <t xml:space="preserve">Spectra of Acridone D erivatives </t>
  </si>
  <si>
    <t xml:space="preserve">Sub tituted acriones are useful as fluorescent dyes for studies of protein folding. A collaboration with experimental studies at the University of Pennsylvania will employ ab initio caculations of
electronic absorption and emission specra to determine what structural modifications would enhance the useful ness of these  dyes. Method 
will include CIS(D), EOM-  CSD, and TDDFT. The  student will learn to create input and interpret output using
the program GassView, and learn to run the program Gaussian16 on the Owl’s Nest Custer at Temple
University. It might also be possible to measure an e xperimenta l spectrum at Penn if the student wants to. </t>
  </si>
  <si>
    <t>Interface between Gaussian16 WindNMR</t>
  </si>
  <si>
    <t xml:space="preserve">Ab initio calculated nmr spectra are useful for the interpretation of expe rimental spectra and m lecular structural assignments. However, it is very tedious to paste calculated chemical shifts and spin-spin coupling constants into a program that simulates a high resolution nmr spectrum. This project involves writing computer code to read a Gaussian16 output file and create a data file for the pro ram WindNMR. This work is a collaboration with colleagues at the Kitas to Institute in Tokyo. </t>
  </si>
  <si>
    <t>A new thyroid cancer gene.</t>
  </si>
  <si>
    <t>Cellular hydrogen peroxide is associated with cancer, although the source(s) and precise role remains unclear.  We have identified a candidate cancer gene in a family with a highly penetrant dominant form of papillary (non-medullary) thyroid cancer.  A predicted damaging mutation in a transmembrane domain segregated with papillary thyroid cancer in the family.  We hypothesize that the transmembrane mutation causes mis-localization of the protein to the cytoplasm with inappropriate intra-cellular production of hydrogen peroxide that subsequently leads to the development of papillary thyroid cancer in carriers of the mutation.  Our aims are to determine whether the mutation causes oxidative stress in vitro and thyroid cancer in zebrafish and mice.</t>
  </si>
  <si>
    <t>Cancer, CVDs, Diabetes-Ethnic populations</t>
  </si>
  <si>
    <t>We have over 18 ongoing studies focusing on Cancer, CVDs, diabetes in underserved ethnic minority popualtions to reduce health disparities in clinical and community settings.  Go to  "medicine.temple.edu/cah"</t>
  </si>
  <si>
    <t>Biochemical basis for HHcy-induced cardiovascular Disease</t>
  </si>
  <si>
    <t>To study how hyperhomocysteinemia (HHcy), a medical condition characterized by an abnormally high level of homocysteine in the blood, causes cardiovascular disease, the number one killer in the United States and developed countries.   HHcy is a potent and independent risk factor for CVD. However, the underlying mechanism is unknown and effective therapy is not available.  We are the leading laboratory in this field and the first to report that Hcy selectively activates endothelial cell via hypo-methylation related mechanism and will further explore the biochemical basis of cell type and gene specific methylation in cell and mouse disease models.</t>
  </si>
  <si>
    <t xml:space="preserve">Metabolic disorder-induced immune cell differentiation
</t>
  </si>
  <si>
    <t>We have extensive expertise in the areas of cardiovascular inflammation, atherosclerosis, vascular function, molecular mechanism, and signal transduction. UPR studies will use bioinformatics, cell biology and molecular biochemical approaches to assess the potential mechanisms metabolic disorder-induced immune cell differentiation. We will examine monocyte differentiation, vascular and systemic inflammation, and vascular cell growth control and apoptosis. Each UPR student will be instructed by a PhD student or a postdoctoral fellow.</t>
  </si>
  <si>
    <t>Pervasive Computing Community Networks to Increase Child Indepdence</t>
  </si>
  <si>
    <t>This project will build a pervasive computing technology infrastructure and associated community connections to increase social and mobile independence in children. The project seeks to provide a balance between fine-grained location tracking using wearable devices capable of sensing and communication versus completely untethered, untracked, "free-range kids". We address engagement and retention of children to the system using gamification and incentivization to promote physical and social independence to achieve clearly stated health, social, emotional, and educational goals. This project focuses heavily on safety and privacy and on connecting those elements to parent comfort and peace of mind.</t>
  </si>
  <si>
    <t>Assigning Tasks to Ensure Coverage in Crowdsensing Applications</t>
  </si>
  <si>
    <t xml:space="preserve">Mobile crowdsensing via smartphones enables mobile data collection on a massive scale and has been widely used to investigate scientific questions or address civic issues, such as public safety, traffic planning, and environment monitoring. Compared with static sensor networks, mobile crowdsensing leverages existing sensing and communication infrastructure without additional costs; provides unprecedented spatio-temporal coverage, especially for observing unpredictable events; and integrates human intelligence into the sensing and data processing. However, new challenges are introduced due to data quality, inconsistency, security, and privacy.   This project focuses on guaranteeing temporal and spatial coverage using crowdsensing participants while minimizing costs. We will define the coverage problem and develop participant selection algorithms to guarantee a given coverage requirement. The algorithms will be implemented and tested by the students using various real life mobile phone traces. </t>
  </si>
  <si>
    <t>Evaluation of “green” certification programs for biodiversity</t>
  </si>
  <si>
    <t>Starbucks!  Chipotle!  Target!  What do these companies have in common?  They sell products with “green” certifications, but how green are they?  This project involves evaluating “green” certification programs for how biodiversity is considered during the certification process.</t>
  </si>
  <si>
    <t>Biodiversity and Ecosystem Services</t>
  </si>
  <si>
    <t>The reason we have food to eat, oxygen to breathe, and we’re not up to our shoulders in dead leaves is due to the services that ecosystems provide us.  Despite the clear importance of ecosystem services, we still have a lot to learn about how the diverse species in ecosystems perform these services.  This project involves investigating how biodiversity contributes to ecosystem services.</t>
  </si>
  <si>
    <t>Evolution and the Human Genome</t>
  </si>
  <si>
    <t>Student's will work on questions about how the human genome has evolved.  Some of the work may involve comparisons with Ape genomes.</t>
  </si>
  <si>
    <t>Evolutionary Genomics</t>
  </si>
  <si>
    <t>Students will use genomic data to address questions about natural selection and adaptation</t>
  </si>
  <si>
    <t>Population Genetics</t>
  </si>
  <si>
    <t>Students will help develop mathematical and statistical models of evolutionary processes</t>
  </si>
  <si>
    <t>Identification of novel sORFs in cardiovascular disease   elrodlab.org</t>
  </si>
  <si>
    <t xml:space="preserve">It has recently become apparent that previous computational methods used to identify genes throughout the human genome likely missed a significant number of small genes (small open reading frames, sORFs) that encode micropeptides that likely play a very significant role in physiology and disease. The overall goal of this project is to discover new genes with novel functions and regulatory roles in cardiovascular disease. We have begun to establish a database containing all possible sORFs in the genome to prioritize our search for bona fide peptide encoding sORFs. In addition, we examining the differential expression of sORFs in disease starting with heart failure samples from two well characterized, clinically relevant mouse models. All of these data will be computationally integrated to generate a priority list for experimental validation and evaluation.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</si>
</sst>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 fontId="0" fillId="0" borderId="0" xfId="0" applyNumberFormat="1" applyFont="1" applyAlignment="1">
      <alignment horizontal="left" vertical="top"/>
    </xf>
    <xf numFmtId="0" fontId="0" fillId="0" borderId="0" xfId="0"/>
    <xf numFmtId="49" fontId="0" fillId="0" borderId="0" xfId="0" applyNumberFormat="1" applyFont="1" applyAlignment="1">
      <alignment vertical="top"/>
    </xf>
    <xf numFmtId="1" fontId="2" fillId="0" borderId="0" xfId="0" applyNumberFormat="1" applyFont="1" applyAlignment="1">
      <alignment horizontal="left" vertical="top"/>
    </xf>
    <xf numFmtId="49" fontId="2" fillId="0" borderId="0" xfId="0" applyNumberFormat="1" applyFont="1" applyAlignment="1">
      <alignment vertical="top"/>
    </xf>
    <xf numFmtId="1" fontId="2" fillId="0" borderId="0" xfId="0" applyNumberFormat="1" applyFont="1" applyBorder="1" applyAlignment="1">
      <alignment horizontal="left" vertical="top" wrapText="1"/>
    </xf>
    <xf numFmtId="0" fontId="2" fillId="0" borderId="0"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3" fillId="0" borderId="1" xfId="0" applyFont="1" applyFill="1" applyBorder="1" applyAlignment="1">
      <alignment vertical="top" wrapText="1"/>
    </xf>
    <xf numFmtId="49" fontId="3" fillId="0" borderId="1" xfId="0" applyNumberFormat="1" applyFont="1" applyFill="1" applyBorder="1" applyAlignment="1">
      <alignment vertical="top" wrapText="1"/>
    </xf>
    <xf numFmtId="49" fontId="3" fillId="0" borderId="1" xfId="1" applyNumberFormat="1" applyFont="1" applyFill="1" applyBorder="1" applyAlignment="1" applyProtection="1">
      <alignmen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F4B8DE-9DC1-4EA1-8BA2-E28E10EF8390}" name="Table1" displayName="Table1" ref="A1:G25" totalsRowShown="0">
  <autoFilter ref="A1:G25" xr:uid="{83D21334-C41D-43AD-9A8C-CD066546AA9A}"/>
  <tableColumns count="7">
    <tableColumn id="1" xr3:uid="{4DE4B1F6-1E4D-4806-BA2E-5E1CBD46E65E}" name="Student TUID"/>
    <tableColumn id="2" xr3:uid="{5D1F1521-CDA9-4CE9-AA90-96F2FAB5C345}" name="Student Program"/>
    <tableColumn id="3" xr3:uid="{4B858774-A49D-4F02-9ADB-1D5FC24CE0A8}" name="PI TUID"/>
    <tableColumn id="4" xr3:uid="{210BB3B2-0FD3-4707-9423-BBAB1DF5E522}" name="PI Department"/>
    <tableColumn id="5" xr3:uid="{CB0E5309-020E-4E05-BBE3-D50795DDBC2A}" name="Student Graduation Date"/>
    <tableColumn id="8" xr3:uid="{D90F2267-763D-4797-B688-C63A3F794671}" name="Research Project Title"/>
    <tableColumn id="6" xr3:uid="{95602F13-E97D-41CF-885C-020869BFF24C}" name="Research Project 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tabSelected="1" topLeftCell="A20" workbookViewId="0">
      <selection activeCell="A25" sqref="A2:XFD25"/>
    </sheetView>
  </sheetViews>
  <sheetFormatPr defaultRowHeight="38.4" customHeight="1" x14ac:dyDescent="0.3"/>
  <cols>
    <col min="1" max="1" width="22.88671875" customWidth="1"/>
    <col min="2" max="2" width="23.109375" customWidth="1"/>
    <col min="3" max="3" width="24.44140625" customWidth="1"/>
    <col min="4" max="4" width="28.109375" customWidth="1"/>
    <col min="5" max="5" width="23.5546875" customWidth="1"/>
    <col min="6" max="6" width="28.33203125" customWidth="1"/>
    <col min="7" max="7" width="27.33203125" customWidth="1"/>
  </cols>
  <sheetData>
    <row r="1" spans="1:7" ht="38.4" customHeight="1" x14ac:dyDescent="0.3">
      <c r="A1" t="s">
        <v>0</v>
      </c>
      <c r="B1" t="s">
        <v>1</v>
      </c>
      <c r="C1" t="s">
        <v>2</v>
      </c>
      <c r="D1" t="s">
        <v>3</v>
      </c>
      <c r="E1" t="s">
        <v>4</v>
      </c>
      <c r="F1" t="s">
        <v>5</v>
      </c>
      <c r="G1" t="s">
        <v>6</v>
      </c>
    </row>
    <row r="2" spans="1:7" ht="38.4" customHeight="1" x14ac:dyDescent="0.3">
      <c r="A2" s="2">
        <v>915630911</v>
      </c>
      <c r="B2" t="s">
        <v>7</v>
      </c>
      <c r="C2" s="1">
        <v>907712328</v>
      </c>
      <c r="D2" s="3" t="s">
        <v>8</v>
      </c>
      <c r="E2" s="3" t="s">
        <v>21</v>
      </c>
      <c r="F2" s="8" t="s">
        <v>29</v>
      </c>
      <c r="G2" s="8" t="s">
        <v>30</v>
      </c>
    </row>
    <row r="3" spans="1:7" ht="38.4" customHeight="1" x14ac:dyDescent="0.3">
      <c r="A3" s="2">
        <v>915635852</v>
      </c>
      <c r="B3" s="2" t="s">
        <v>7</v>
      </c>
      <c r="C3" s="4">
        <v>907520022</v>
      </c>
      <c r="D3" s="5" t="s">
        <v>9</v>
      </c>
      <c r="E3" s="5" t="s">
        <v>22</v>
      </c>
      <c r="F3" s="8" t="s">
        <v>31</v>
      </c>
      <c r="G3" s="8" t="s">
        <v>32</v>
      </c>
    </row>
    <row r="4" spans="1:7" ht="38.4" customHeight="1" x14ac:dyDescent="0.3">
      <c r="A4" s="2">
        <v>915767385</v>
      </c>
      <c r="B4" s="2" t="s">
        <v>7</v>
      </c>
      <c r="C4" s="1">
        <v>907477721</v>
      </c>
      <c r="D4" s="3" t="s">
        <v>10</v>
      </c>
      <c r="E4" s="3" t="s">
        <v>24</v>
      </c>
      <c r="F4" s="9" t="s">
        <v>33</v>
      </c>
      <c r="G4" s="9" t="s">
        <v>34</v>
      </c>
    </row>
    <row r="5" spans="1:7" ht="38.4" customHeight="1" x14ac:dyDescent="0.3">
      <c r="A5" s="2">
        <v>915537424</v>
      </c>
      <c r="B5" s="2" t="s">
        <v>7</v>
      </c>
      <c r="C5" s="4">
        <v>907469885</v>
      </c>
      <c r="D5" s="5" t="s">
        <v>10</v>
      </c>
      <c r="E5" s="5" t="s">
        <v>25</v>
      </c>
      <c r="F5" s="11" t="s">
        <v>35</v>
      </c>
      <c r="G5" s="11" t="s">
        <v>36</v>
      </c>
    </row>
    <row r="6" spans="1:7" ht="38.4" customHeight="1" x14ac:dyDescent="0.3">
      <c r="A6" s="2">
        <v>915331284</v>
      </c>
      <c r="B6" s="2" t="s">
        <v>7</v>
      </c>
      <c r="C6" s="4">
        <v>907202147</v>
      </c>
      <c r="D6" s="5" t="s">
        <v>11</v>
      </c>
      <c r="E6" s="5" t="s">
        <v>23</v>
      </c>
      <c r="F6" s="11" t="s">
        <v>37</v>
      </c>
      <c r="G6" s="12" t="s">
        <v>38</v>
      </c>
    </row>
    <row r="7" spans="1:7" ht="38.4" customHeight="1" x14ac:dyDescent="0.3">
      <c r="A7" s="2">
        <v>915791038</v>
      </c>
      <c r="B7" s="2" t="s">
        <v>7</v>
      </c>
      <c r="C7" s="4">
        <v>907194226</v>
      </c>
      <c r="D7" s="5" t="s">
        <v>11</v>
      </c>
      <c r="E7" s="5" t="s">
        <v>24</v>
      </c>
      <c r="F7" s="11" t="s">
        <v>39</v>
      </c>
      <c r="G7" s="11" t="s">
        <v>40</v>
      </c>
    </row>
    <row r="8" spans="1:7" ht="38.4" customHeight="1" x14ac:dyDescent="0.3">
      <c r="A8" s="2">
        <v>915588456</v>
      </c>
      <c r="B8" s="2" t="s">
        <v>7</v>
      </c>
      <c r="C8" s="4">
        <v>907186396</v>
      </c>
      <c r="D8" s="5" t="s">
        <v>12</v>
      </c>
      <c r="E8" s="5" t="s">
        <v>26</v>
      </c>
      <c r="F8" s="10" t="s">
        <v>41</v>
      </c>
      <c r="G8" s="10" t="s">
        <v>42</v>
      </c>
    </row>
    <row r="9" spans="1:7" ht="38.4" customHeight="1" x14ac:dyDescent="0.3">
      <c r="A9" s="2">
        <v>915549623</v>
      </c>
      <c r="B9" s="2" t="s">
        <v>7</v>
      </c>
      <c r="C9" s="1">
        <v>907184982</v>
      </c>
      <c r="D9" s="3" t="s">
        <v>12</v>
      </c>
      <c r="E9" s="3" t="s">
        <v>21</v>
      </c>
      <c r="F9" s="8" t="s">
        <v>43</v>
      </c>
      <c r="G9" s="8" t="s">
        <v>44</v>
      </c>
    </row>
    <row r="10" spans="1:7" ht="38.4" customHeight="1" x14ac:dyDescent="0.3">
      <c r="A10" s="2">
        <v>915800905</v>
      </c>
      <c r="B10" s="2" t="s">
        <v>7</v>
      </c>
      <c r="C10" s="1">
        <v>906865686</v>
      </c>
      <c r="D10" s="3" t="s">
        <v>12</v>
      </c>
      <c r="E10" s="3" t="s">
        <v>27</v>
      </c>
      <c r="F10" s="8" t="s">
        <v>45</v>
      </c>
      <c r="G10" s="8" t="s">
        <v>46</v>
      </c>
    </row>
    <row r="11" spans="1:7" ht="38.4" customHeight="1" x14ac:dyDescent="0.3">
      <c r="A11" s="2">
        <v>915782417</v>
      </c>
      <c r="B11" s="2" t="s">
        <v>7</v>
      </c>
      <c r="C11" s="1">
        <v>906384547</v>
      </c>
      <c r="D11" s="3" t="s">
        <v>13</v>
      </c>
      <c r="E11" s="3" t="s">
        <v>28</v>
      </c>
      <c r="F11" s="8" t="s">
        <v>47</v>
      </c>
      <c r="G11" s="8" t="s">
        <v>48</v>
      </c>
    </row>
    <row r="12" spans="1:7" ht="38.4" customHeight="1" x14ac:dyDescent="0.3">
      <c r="A12" s="2">
        <v>915688745</v>
      </c>
      <c r="B12" s="2" t="s">
        <v>7</v>
      </c>
      <c r="C12" s="6">
        <v>906358499</v>
      </c>
      <c r="D12" s="7" t="s">
        <v>11</v>
      </c>
      <c r="E12" s="3" t="s">
        <v>21</v>
      </c>
      <c r="F12" s="8" t="s">
        <v>49</v>
      </c>
      <c r="G12" s="8" t="s">
        <v>50</v>
      </c>
    </row>
    <row r="13" spans="1:7" ht="38.4" customHeight="1" x14ac:dyDescent="0.3">
      <c r="A13" s="2">
        <v>915776872</v>
      </c>
      <c r="B13" s="2" t="s">
        <v>7</v>
      </c>
      <c r="C13" s="4">
        <v>906316285</v>
      </c>
      <c r="D13" s="5" t="s">
        <v>14</v>
      </c>
      <c r="E13" s="5" t="s">
        <v>22</v>
      </c>
      <c r="F13" s="8" t="s">
        <v>51</v>
      </c>
      <c r="G13" s="8" t="s">
        <v>52</v>
      </c>
    </row>
    <row r="14" spans="1:7" ht="38.4" customHeight="1" x14ac:dyDescent="0.3">
      <c r="A14" s="2">
        <v>915666890</v>
      </c>
      <c r="B14" s="2" t="s">
        <v>7</v>
      </c>
      <c r="C14" s="1">
        <v>906316167</v>
      </c>
      <c r="D14" s="3" t="s">
        <v>15</v>
      </c>
      <c r="E14" s="3" t="s">
        <v>24</v>
      </c>
      <c r="F14" s="8" t="s">
        <v>53</v>
      </c>
      <c r="G14" s="8" t="s">
        <v>54</v>
      </c>
    </row>
    <row r="15" spans="1:7" ht="38.4" customHeight="1" x14ac:dyDescent="0.3">
      <c r="A15" s="2">
        <v>915645446</v>
      </c>
      <c r="B15" s="2" t="s">
        <v>7</v>
      </c>
      <c r="C15" s="4">
        <v>906270233</v>
      </c>
      <c r="D15" s="5" t="s">
        <v>16</v>
      </c>
      <c r="E15" s="5" t="s">
        <v>25</v>
      </c>
      <c r="F15" s="8" t="s">
        <v>55</v>
      </c>
      <c r="G15" s="8" t="s">
        <v>56</v>
      </c>
    </row>
    <row r="16" spans="1:7" ht="38.4" customHeight="1" x14ac:dyDescent="0.3">
      <c r="A16" s="2">
        <v>915523335</v>
      </c>
      <c r="B16" s="2" t="s">
        <v>7</v>
      </c>
      <c r="C16" s="1">
        <v>906223562</v>
      </c>
      <c r="D16" s="3" t="s">
        <v>17</v>
      </c>
      <c r="E16" s="5" t="s">
        <v>23</v>
      </c>
      <c r="F16" s="8" t="s">
        <v>57</v>
      </c>
      <c r="G16" s="8" t="s">
        <v>58</v>
      </c>
    </row>
    <row r="17" spans="1:7" ht="38.4" customHeight="1" x14ac:dyDescent="0.3">
      <c r="A17" s="2">
        <v>915413204</v>
      </c>
      <c r="B17" s="2" t="s">
        <v>7</v>
      </c>
      <c r="C17" s="1">
        <v>905769998</v>
      </c>
      <c r="D17" s="3" t="s">
        <v>18</v>
      </c>
      <c r="E17" s="5" t="s">
        <v>24</v>
      </c>
      <c r="F17" s="8" t="s">
        <v>59</v>
      </c>
      <c r="G17" s="8" t="s">
        <v>60</v>
      </c>
    </row>
    <row r="18" spans="1:7" ht="38.4" customHeight="1" x14ac:dyDescent="0.3">
      <c r="A18" s="2">
        <v>915645454</v>
      </c>
      <c r="B18" s="2" t="s">
        <v>7</v>
      </c>
      <c r="C18" s="4">
        <v>905745499</v>
      </c>
      <c r="D18" s="5" t="s">
        <v>13</v>
      </c>
      <c r="E18" s="5" t="s">
        <v>26</v>
      </c>
      <c r="F18" s="8" t="s">
        <v>61</v>
      </c>
      <c r="G18" s="8" t="s">
        <v>62</v>
      </c>
    </row>
    <row r="19" spans="1:7" ht="38.4" customHeight="1" x14ac:dyDescent="0.3">
      <c r="A19" s="2">
        <v>915660660</v>
      </c>
      <c r="B19" s="2" t="s">
        <v>7</v>
      </c>
      <c r="C19" s="4">
        <v>905601696</v>
      </c>
      <c r="D19" s="5" t="s">
        <v>19</v>
      </c>
      <c r="E19" s="3" t="s">
        <v>21</v>
      </c>
      <c r="F19" s="8" t="s">
        <v>63</v>
      </c>
      <c r="G19" s="8" t="s">
        <v>64</v>
      </c>
    </row>
    <row r="20" spans="1:7" ht="38.4" customHeight="1" x14ac:dyDescent="0.3">
      <c r="A20" s="2">
        <v>915459270</v>
      </c>
      <c r="B20" s="2" t="s">
        <v>7</v>
      </c>
      <c r="C20" s="1">
        <v>905539452</v>
      </c>
      <c r="D20" s="3" t="s">
        <v>12</v>
      </c>
      <c r="E20" s="3" t="s">
        <v>27</v>
      </c>
      <c r="F20" s="8" t="s">
        <v>65</v>
      </c>
      <c r="G20" s="8" t="s">
        <v>66</v>
      </c>
    </row>
    <row r="21" spans="1:7" ht="38.4" customHeight="1" x14ac:dyDescent="0.3">
      <c r="A21" s="2">
        <v>915926897</v>
      </c>
      <c r="B21" s="2" t="s">
        <v>7</v>
      </c>
      <c r="C21" s="1">
        <v>904927051</v>
      </c>
      <c r="D21" s="3" t="s">
        <v>13</v>
      </c>
      <c r="E21" s="3" t="s">
        <v>28</v>
      </c>
      <c r="F21" s="8" t="s">
        <v>67</v>
      </c>
      <c r="G21" s="8" t="s">
        <v>68</v>
      </c>
    </row>
    <row r="22" spans="1:7" ht="38.4" customHeight="1" x14ac:dyDescent="0.3">
      <c r="A22" s="2">
        <v>915738927</v>
      </c>
      <c r="B22" s="2" t="s">
        <v>7</v>
      </c>
      <c r="C22" s="4">
        <v>904773380</v>
      </c>
      <c r="D22" s="5" t="s">
        <v>11</v>
      </c>
      <c r="E22" s="3" t="s">
        <v>21</v>
      </c>
      <c r="F22" s="8" t="s">
        <v>69</v>
      </c>
      <c r="G22" s="8" t="s">
        <v>70</v>
      </c>
    </row>
    <row r="23" spans="1:7" ht="38.4" customHeight="1" x14ac:dyDescent="0.3">
      <c r="A23" s="2">
        <v>915728331</v>
      </c>
      <c r="B23" s="2" t="s">
        <v>7</v>
      </c>
      <c r="C23" s="1">
        <v>904773302</v>
      </c>
      <c r="D23" s="3" t="s">
        <v>14</v>
      </c>
      <c r="E23" s="5" t="s">
        <v>22</v>
      </c>
      <c r="F23" s="8" t="s">
        <v>71</v>
      </c>
      <c r="G23" s="8" t="s">
        <v>72</v>
      </c>
    </row>
    <row r="24" spans="1:7" ht="38.4" customHeight="1" x14ac:dyDescent="0.3">
      <c r="A24" s="2">
        <v>915738501</v>
      </c>
      <c r="B24" s="2" t="s">
        <v>7</v>
      </c>
      <c r="C24" s="1">
        <v>904622673</v>
      </c>
      <c r="D24" s="3" t="s">
        <v>11</v>
      </c>
      <c r="E24" s="3" t="s">
        <v>24</v>
      </c>
      <c r="F24" s="8" t="s">
        <v>73</v>
      </c>
      <c r="G24" s="8" t="s">
        <v>74</v>
      </c>
    </row>
    <row r="25" spans="1:7" ht="38.4" customHeight="1" x14ac:dyDescent="0.3">
      <c r="A25" s="2">
        <v>915402678</v>
      </c>
      <c r="B25" s="2" t="s">
        <v>7</v>
      </c>
      <c r="C25" s="4">
        <v>904412172</v>
      </c>
      <c r="D25" s="5" t="s">
        <v>20</v>
      </c>
      <c r="E25" s="5" t="s">
        <v>25</v>
      </c>
      <c r="F25" s="8" t="s">
        <v>75</v>
      </c>
      <c r="G25" s="8" t="s">
        <v>76</v>
      </c>
    </row>
  </sheetData>
  <dataValidations count="2">
    <dataValidation type="whole" allowBlank="1" showInputMessage="1" showErrorMessage="1" error="Must input 9 digit TUID" sqref="A1:A1048576 C1:C1048576" xr:uid="{1BC1AE34-EE4D-4F89-BD81-824C09ADD28C}">
      <formula1>100000000</formula1>
      <formula2>999999999</formula2>
    </dataValidation>
    <dataValidation type="list" allowBlank="1" showInputMessage="1" showErrorMessage="1" sqref="B1:B1048576" xr:uid="{97BA9C4A-6096-4EF5-9984-EE6FFBC1D676}">
      <formula1>"URP,SSP"</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Rose Marie Mcginnis</dc:creator>
  <cp:keywords/>
  <dc:description/>
  <cp:lastModifiedBy>Rose Marie Mcginnis</cp:lastModifiedBy>
  <cp:revision/>
  <dcterms:created xsi:type="dcterms:W3CDTF">2021-02-03T19:49:02Z</dcterms:created>
  <dcterms:modified xsi:type="dcterms:W3CDTF">2021-04-07T21:02:24Z</dcterms:modified>
  <cp:category/>
  <cp:contentStatus/>
</cp:coreProperties>
</file>