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ery" sheetId="3" r:id="rId1"/>
    <sheet name="Report" sheetId="2" state="hidden" r:id="rId2"/>
    <sheet name="Raw" sheetId="1" r:id="rId3"/>
  </sheets>
  <definedNames>
    <definedName name="_xlnm._FilterDatabase" localSheetId="2" hidden="1">Raw!$A$1:$F$290</definedName>
  </definedNames>
  <calcPr calcId="122211"/>
  <pivotCaches>
    <pivotCache cacheId="0" r:id="rId4"/>
  </pivotCaches>
</workbook>
</file>

<file path=xl/sharedStrings.xml><?xml version="1.0" encoding="utf-8"?>
<sst xmlns="http://schemas.openxmlformats.org/spreadsheetml/2006/main" count="400" uniqueCount="55">
  <si>
    <t>Date</t>
  </si>
  <si>
    <t>PVID</t>
  </si>
  <si>
    <t>Product</t>
  </si>
  <si>
    <t>SaleQty</t>
  </si>
  <si>
    <t>Price</t>
  </si>
  <si>
    <t>Weight/Ton</t>
  </si>
  <si>
    <t xml:space="preserve">Shagor Kola (Banana Sagor) 4 pcs </t>
  </si>
  <si>
    <t>Banana Chompa (Wait And Eat) 12 pcs</t>
  </si>
  <si>
    <t>Lotkon (Baccaurea Motleyana) ± 50 gm 500 gm</t>
  </si>
  <si>
    <t>Green Apple ± 50 gm 1 kg</t>
  </si>
  <si>
    <t>Banana Chompa (Ready To Eat) 12 pcs</t>
  </si>
  <si>
    <t>Amloki (Amla) ± 12 gm 250 gm</t>
  </si>
  <si>
    <t>Paka Pape ± 50 gm 1 kg</t>
  </si>
  <si>
    <t>Malta (Special Offer) ± 50 gm 2 kg</t>
  </si>
  <si>
    <t>Daab (Green Coconut) 1 pcs</t>
  </si>
  <si>
    <t>Mango Aashina (Net Weight ± 50 gm) 3 kg</t>
  </si>
  <si>
    <t>Narikel (Coconut) 1 pcs</t>
  </si>
  <si>
    <t>Rambutan Fruit 500 gm</t>
  </si>
  <si>
    <t>Mango Harivanga ± 50 gm 3 kg</t>
  </si>
  <si>
    <t>Anaros (Pineapple) 1 pcs</t>
  </si>
  <si>
    <t>Sobuj Nashpati (Pear Green) 2 pcs</t>
  </si>
  <si>
    <t>Lal Angur (Red Grapes) ± 12 gm 250 gm</t>
  </si>
  <si>
    <t>Dewa ( Monkey Jack ) 4 pcs</t>
  </si>
  <si>
    <t>Mango Aamropali  ± 50 gm 3 kg</t>
  </si>
  <si>
    <t>Chalta 1 pcs</t>
  </si>
  <si>
    <t>Mango Fazli ± 50 gm 3 kg</t>
  </si>
  <si>
    <t>Mango Bari 4 ± 50 gm 3 kg</t>
  </si>
  <si>
    <t>China Orange (± 40 gm) 800 gm</t>
  </si>
  <si>
    <t>Guava Premium (± 50 gm) 1 kg</t>
  </si>
  <si>
    <t>EZ Daab (Prime Coconut) 1 pcs</t>
  </si>
  <si>
    <t>Kacha Aam (Green Mango) ± 50 gm 1 kg</t>
  </si>
  <si>
    <t>Shada Nashpati (Pear White) 2 pcs</t>
  </si>
  <si>
    <t>EZ Daab (Diamond Coconut) 1 pcs</t>
  </si>
  <si>
    <t>Bangla Kola 4 pcs</t>
  </si>
  <si>
    <t xml:space="preserve">Kamranga (Carambola) ± 50 gm  500 gm </t>
  </si>
  <si>
    <t>Dragon Fruit Local (± 50 gm) 1 kg</t>
  </si>
  <si>
    <t>Bel (Wood Apple) 1 pcs</t>
  </si>
  <si>
    <t xml:space="preserve">Koromcha Fruit  500 gm </t>
  </si>
  <si>
    <t>Jambura (Pomelo) 1 pcs</t>
  </si>
  <si>
    <t>Amra (Hog Plum) ± 50 gm 1 kg</t>
  </si>
  <si>
    <t>China Fuji Apple ± 50 gm 1 kg</t>
  </si>
  <si>
    <t>Banana Sobri 4 pcs</t>
  </si>
  <si>
    <t>Gala Apple ± 50 gm 1 kg</t>
  </si>
  <si>
    <t>Sobuj Angur (Green Grapes) ± 12 gm 250 gm</t>
  </si>
  <si>
    <t>Dalim (Pomegranate) 2 pcs</t>
  </si>
  <si>
    <t>Cherry Pineapple (Cherry Anaros) 1 pcs</t>
  </si>
  <si>
    <t>Komola (Orange) Imported ± 50 gm 1 kg</t>
  </si>
  <si>
    <t>Malta ± 50 gm 1 kg</t>
  </si>
  <si>
    <t>Gaab Fruit ± 12 gm 500 gm</t>
  </si>
  <si>
    <t>Dragon Fruit Imported 2 pcs</t>
  </si>
  <si>
    <t>Avocado Fruit 620 gm (Net Weight ± 50 gm) 2 pcs</t>
  </si>
  <si>
    <t>Sofeda (Sapodilla) 1 kg</t>
  </si>
  <si>
    <t>Kiwi Fruit 500 gm</t>
  </si>
  <si>
    <t>Grand Total</t>
  </si>
  <si>
    <t>Sum of Weight/Ton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</si>
</sst>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dd\-mmm\-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2" fillId="2" borderId="1" xfId="0" applyFont="1" applyFill="1" applyBorder="1"/>
    <xf numFmtId="164" fontId="2" fillId="2" borderId="1" xfId="1" applyNumberFormat="1" applyFont="1" applyFill="1" applyBorder="1"/>
    <xf numFmtId="43" fontId="2" fillId="2" borderId="1" xfId="1" applyFont="1" applyFill="1" applyBorder="1"/>
    <xf numFmtId="15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43" fontId="0" fillId="0" borderId="1" xfId="1" applyFont="1" applyBorder="1"/>
    <xf numFmtId="0" fontId="0" fillId="0" borderId="0" xfId="0" pivotButton="1"/>
    <xf numFmtId="14" fontId="0" fillId="0" borderId="0" xfId="0" applyNumberFormat="1"/>
    <xf numFmtId="2" fontId="0" fillId="0" borderId="0" xfId="0" applyNumberFormat="1"/>
    <xf numFmtId="165" fontId="2" fillId="5" borderId="1" xfId="0" applyNumberFormat="1" applyFont="1" applyFill="1" applyBorder="1"/>
    <xf numFmtId="2" fontId="0" fillId="0" borderId="1" xfId="0" applyNumberFormat="1" applyBorder="1"/>
    <xf numFmtId="2" fontId="2" fillId="2" borderId="1" xfId="0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ast7%20Days%20Fruits%20Sales%20Report%20In%20T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773.731105208331" createdVersion="5" refreshedVersion="5" minRefreshableVersion="3" recordCount="291">
  <cacheSource type="worksheet">
    <worksheetSource ref="A1:F1048576" sheet="Raw" r:id="rId2"/>
  </cacheSource>
  <cacheFields count="6">
    <cacheField name="Date" numFmtId="0">
      <sharedItems containsNonDate="0" containsDate="1" containsString="0" containsBlank="1" minDate="2022-07-24T00:00:00" maxDate="2022-07-31T00:00:00" count="8">
        <d v="2022-07-24T00:00:00"/>
        <d v="2022-07-25T00:00:00"/>
        <d v="2022-07-26T00:00:00"/>
        <d v="2022-07-27T00:00:00"/>
        <d v="2022-07-28T00:00:00"/>
        <d v="2022-07-29T00:00:00"/>
        <d v="2022-07-30T00:00:00"/>
        <m/>
      </sharedItems>
    </cacheField>
    <cacheField name="PVID" numFmtId="0">
      <sharedItems containsString="0" containsBlank="1" containsNumber="1" containsInteger="1" minValue="6008" maxValue="35869" count="48">
        <n v="23825"/>
        <n v="23904"/>
        <n v="6024"/>
        <n v="15055"/>
        <n v="6424"/>
        <n v="6023"/>
        <n v="23802"/>
        <n v="6008"/>
        <n v="6010"/>
        <n v="10288"/>
        <n v="14554"/>
        <n v="24609"/>
        <n v="10727"/>
        <n v="7825"/>
        <n v="22141"/>
        <n v="10050"/>
        <n v="6022"/>
        <n v="6012"/>
        <n v="21631"/>
        <n v="6009"/>
        <n v="10052"/>
        <n v="10049"/>
        <n v="6841"/>
        <n v="6965"/>
        <n v="6021"/>
        <n v="13346"/>
        <n v="22169"/>
        <n v="18522"/>
        <n v="9743"/>
        <n v="13672"/>
        <n v="20983"/>
        <n v="15644"/>
        <n v="6013"/>
        <n v="35869"/>
        <n v="17086"/>
        <n v="22168"/>
        <n v="31251"/>
        <n v="24670"/>
        <n v="24694"/>
        <n v="31250"/>
        <n v="13514"/>
        <n v="14308"/>
        <n v="24797"/>
        <n v="13513"/>
        <n v="13687"/>
        <n v="10829"/>
        <n v="13516"/>
        <m/>
      </sharedItems>
    </cacheField>
    <cacheField name="Product" numFmtId="0">
      <sharedItems containsBlank="1" count="48">
        <s v="Cherry Pineapple (Cherry Anaros) 1 pcs"/>
        <s v="Shagor Kola (Banana Sagor) 4 pcs "/>
        <s v="Guava Premium (± 50 gm) 1 kg"/>
        <s v="Mango Aamropali  ± 50 gm 3 kg"/>
        <s v="Banana Chompa (Ready To Eat) 12 pcs"/>
        <s v="Daab (Green Coconut) 1 pcs"/>
        <s v="Banana Sobri 4 pcs"/>
        <s v="Green Apple ± 50 gm 1 kg"/>
        <s v="Malta ± 50 gm 1 kg"/>
        <s v="Mango Fazli ± 50 gm 3 kg"/>
        <s v="Kacha Aam (Green Mango) ± 50 gm 1 kg"/>
        <s v="Bangla Kola 4 pcs"/>
        <s v="Gala Apple ± 50 gm 1 kg"/>
        <s v="Amra (Hog Plum) ± 50 gm 1 kg"/>
        <s v="Malta (Special Offer) ± 50 gm 2 kg"/>
        <s v="Lal Angur (Red Grapes) ± 12 gm 250 gm"/>
        <s v="Anaros (Pineapple) 1 pcs"/>
        <s v="Dalim (Pomegranate) 2 pcs"/>
        <s v="Lotkon (Baccaurea Motleyana) ± 50 gm 500 gm"/>
        <s v="China Fuji Apple ± 50 gm 1 kg"/>
        <s v="Shada Nashpati (Pear White) 2 pcs"/>
        <s v="Sobuj Angur (Green Grapes) ± 12 gm 250 gm"/>
        <s v="Amloki (Amla) ± 12 gm 250 gm"/>
        <s v="Paka Pape ± 50 gm 1 kg"/>
        <s v="Narikel (Coconut) 1 pcs"/>
        <s v="Jambura (Pomelo) 1 pcs"/>
        <s v="Mango Aashina (Net Weight ± 50 gm) 3 kg"/>
        <s v="Dragon Fruit Local (± 50 gm) 1 kg"/>
        <s v="Komola (Orange) Imported ± 50 gm 1 kg"/>
        <s v="Chalta 1 pcs"/>
        <s v="Kamranga (Carambola) ± 50 gm  500 gm "/>
        <s v="Sobuj Nashpati (Pear Green) 2 pcs"/>
        <s v="China Orange (± 40 gm) 800 gm"/>
        <s v="Banana Chompa (Wait And Eat) 12 pcs"/>
        <s v="Dewa ( Monkey Jack ) 4 pcs"/>
        <s v="Mango Bari 4 ± 50 gm 3 kg"/>
        <s v="EZ Daab (Diamond Coconut) 1 pcs"/>
        <s v="Koromcha Fruit  500 gm "/>
        <s v="Mango Harivanga ± 50 gm 3 kg"/>
        <s v="EZ Daab (Prime Coconut) 1 pcs"/>
        <s v="Rambutan Fruit 500 gm"/>
        <s v="Bel (Wood Apple) 1 pcs"/>
        <s v="Gaab Fruit ± 12 gm 500 gm"/>
        <s v="Dragon Fruit Imported 2 pcs"/>
        <s v="Avocado Fruit 620 gm (Net Weight ± 50 gm) 2 pcs"/>
        <s v="Sofeda (Sapodilla) 1 kg"/>
        <s v="Kiwi Fruit 500 gm"/>
        <m/>
      </sharedItems>
    </cacheField>
    <cacheField name="SaleQty" numFmtId="164">
      <sharedItems containsString="0" containsBlank="1" containsNumber="1" containsInteger="1" minValue="1" maxValue="369"/>
    </cacheField>
    <cacheField name="Price" numFmtId="164">
      <sharedItems containsString="0" containsBlank="1" containsNumber="1" containsInteger="1" minValue="105" maxValue="90499"/>
    </cacheField>
    <cacheField name="Weight/Ton" numFmtId="43">
      <sharedItems containsString="0" containsBlank="1" containsNumber="1" minValue="5.0199999999999995E-4" maxValue="0.5643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">
  <r>
    <x v="0"/>
    <x v="0"/>
    <x v="0"/>
    <n v="225"/>
    <n v="4315"/>
    <n v="0.1125"/>
  </r>
  <r>
    <x v="0"/>
    <x v="1"/>
    <x v="1"/>
    <n v="197"/>
    <n v="8725"/>
    <n v="7.8799999999999995E-2"/>
  </r>
  <r>
    <x v="0"/>
    <x v="2"/>
    <x v="2"/>
    <n v="177"/>
    <n v="14575"/>
    <n v="0.177177"/>
  </r>
  <r>
    <x v="0"/>
    <x v="3"/>
    <x v="3"/>
    <n v="171"/>
    <n v="90499"/>
    <n v="0.56430000000000002"/>
  </r>
  <r>
    <x v="0"/>
    <x v="4"/>
    <x v="4"/>
    <n v="168"/>
    <n v="11578"/>
    <n v="0.15959999999999999"/>
  </r>
  <r>
    <x v="0"/>
    <x v="5"/>
    <x v="5"/>
    <n v="150"/>
    <n v="13371"/>
    <n v="0.22500000000000001"/>
  </r>
  <r>
    <x v="0"/>
    <x v="6"/>
    <x v="6"/>
    <n v="124"/>
    <n v="5560"/>
    <n v="5.4559999999999997E-2"/>
  </r>
  <r>
    <x v="0"/>
    <x v="7"/>
    <x v="7"/>
    <n v="115"/>
    <n v="29602"/>
    <n v="0.115"/>
  </r>
  <r>
    <x v="0"/>
    <x v="8"/>
    <x v="8"/>
    <n v="97"/>
    <n v="23417"/>
    <n v="9.7291000000000002E-2"/>
  </r>
  <r>
    <x v="0"/>
    <x v="9"/>
    <x v="9"/>
    <n v="94"/>
    <n v="36990"/>
    <n v="0.31019999999999998"/>
  </r>
  <r>
    <x v="0"/>
    <x v="10"/>
    <x v="10"/>
    <n v="82"/>
    <n v="5654"/>
    <n v="8.2655999999999993E-2"/>
  </r>
  <r>
    <x v="0"/>
    <x v="11"/>
    <x v="11"/>
    <n v="59"/>
    <n v="2463"/>
    <n v="2.596E-2"/>
  </r>
  <r>
    <x v="0"/>
    <x v="12"/>
    <x v="12"/>
    <n v="57"/>
    <n v="15773"/>
    <n v="5.8139999999999997E-2"/>
  </r>
  <r>
    <x v="0"/>
    <x v="13"/>
    <x v="13"/>
    <n v="54"/>
    <n v="5227"/>
    <n v="5.67E-2"/>
  </r>
  <r>
    <x v="0"/>
    <x v="14"/>
    <x v="14"/>
    <n v="50"/>
    <n v="21960"/>
    <n v="0.1003"/>
  </r>
  <r>
    <x v="0"/>
    <x v="15"/>
    <x v="15"/>
    <n v="50"/>
    <n v="8352"/>
    <n v="1.4E-2"/>
  </r>
  <r>
    <x v="0"/>
    <x v="16"/>
    <x v="16"/>
    <n v="45"/>
    <n v="3365"/>
    <n v="4.4999999999999998E-2"/>
  </r>
  <r>
    <x v="0"/>
    <x v="17"/>
    <x v="17"/>
    <n v="42"/>
    <n v="11158"/>
    <n v="3.15E-2"/>
  </r>
  <r>
    <x v="0"/>
    <x v="18"/>
    <x v="18"/>
    <n v="35"/>
    <n v="3244"/>
    <n v="1.7534999999999999E-2"/>
  </r>
  <r>
    <x v="0"/>
    <x v="19"/>
    <x v="19"/>
    <n v="33"/>
    <n v="8407"/>
    <n v="3.3000000000000002E-2"/>
  </r>
  <r>
    <x v="0"/>
    <x v="20"/>
    <x v="20"/>
    <n v="30"/>
    <n v="5966"/>
    <n v="1.7399999999999999E-2"/>
  </r>
  <r>
    <x v="0"/>
    <x v="21"/>
    <x v="21"/>
    <n v="27"/>
    <n v="4503"/>
    <n v="6.7499999999999999E-3"/>
  </r>
  <r>
    <x v="0"/>
    <x v="22"/>
    <x v="22"/>
    <n v="26"/>
    <n v="2230"/>
    <n v="6.6299999999999996E-3"/>
  </r>
  <r>
    <x v="0"/>
    <x v="23"/>
    <x v="23"/>
    <n v="26"/>
    <n v="3864"/>
    <n v="2.7300000000000001E-2"/>
  </r>
  <r>
    <x v="0"/>
    <x v="24"/>
    <x v="24"/>
    <n v="25"/>
    <n v="2615"/>
    <n v="1.7500000000000002E-2"/>
  </r>
  <r>
    <x v="0"/>
    <x v="25"/>
    <x v="25"/>
    <n v="25"/>
    <n v="2159"/>
    <n v="0.03"/>
  </r>
  <r>
    <x v="0"/>
    <x v="26"/>
    <x v="26"/>
    <n v="22"/>
    <n v="4998"/>
    <n v="7.2599999999999998E-2"/>
  </r>
  <r>
    <x v="0"/>
    <x v="27"/>
    <x v="27"/>
    <n v="22"/>
    <n v="7678"/>
    <n v="1.0999999999999999E-2"/>
  </r>
  <r>
    <x v="0"/>
    <x v="28"/>
    <x v="28"/>
    <n v="14"/>
    <n v="4326"/>
    <n v="1.47E-2"/>
  </r>
  <r>
    <x v="0"/>
    <x v="29"/>
    <x v="29"/>
    <n v="13"/>
    <n v="455"/>
    <n v="4.4850000000000003E-3"/>
  </r>
  <r>
    <x v="0"/>
    <x v="30"/>
    <x v="30"/>
    <n v="12"/>
    <n v="708"/>
    <n v="6.6E-3"/>
  </r>
  <r>
    <x v="0"/>
    <x v="31"/>
    <x v="31"/>
    <n v="10"/>
    <n v="1290"/>
    <n v="5.7999999999999996E-3"/>
  </r>
  <r>
    <x v="0"/>
    <x v="32"/>
    <x v="32"/>
    <n v="8"/>
    <n v="1682"/>
    <n v="6.4400000000000004E-3"/>
  </r>
  <r>
    <x v="0"/>
    <x v="33"/>
    <x v="33"/>
    <n v="4"/>
    <n v="436"/>
    <n v="3.8E-3"/>
  </r>
  <r>
    <x v="0"/>
    <x v="34"/>
    <x v="34"/>
    <n v="4"/>
    <n v="596"/>
    <n v="3.2000000000000002E-3"/>
  </r>
  <r>
    <x v="0"/>
    <x v="35"/>
    <x v="35"/>
    <n v="4"/>
    <n v="1636"/>
    <n v="1.32E-2"/>
  </r>
  <r>
    <x v="0"/>
    <x v="36"/>
    <x v="36"/>
    <n v="4"/>
    <n v="396"/>
    <n v="4.7999999999999996E-3"/>
  </r>
  <r>
    <x v="0"/>
    <x v="37"/>
    <x v="37"/>
    <n v="4"/>
    <n v="636"/>
    <n v="2E-3"/>
  </r>
  <r>
    <x v="0"/>
    <x v="38"/>
    <x v="38"/>
    <n v="2"/>
    <n v="1058"/>
    <n v="6.1999999999999998E-3"/>
  </r>
  <r>
    <x v="0"/>
    <x v="39"/>
    <x v="39"/>
    <n v="2"/>
    <n v="220"/>
    <n v="1.4E-3"/>
  </r>
  <r>
    <x v="0"/>
    <x v="40"/>
    <x v="40"/>
    <n v="1"/>
    <n v="509"/>
    <n v="5.0199999999999995E-4"/>
  </r>
  <r>
    <x v="0"/>
    <x v="41"/>
    <x v="41"/>
    <n v="1"/>
    <n v="139"/>
    <n v="5.5000000000000003E-4"/>
  </r>
  <r>
    <x v="1"/>
    <x v="1"/>
    <x v="1"/>
    <n v="242"/>
    <n v="10613"/>
    <n v="9.6799999999999997E-2"/>
  </r>
  <r>
    <x v="1"/>
    <x v="0"/>
    <x v="0"/>
    <n v="183"/>
    <n v="3537"/>
    <n v="9.1499999999999998E-2"/>
  </r>
  <r>
    <x v="1"/>
    <x v="5"/>
    <x v="5"/>
    <n v="179"/>
    <n v="15891"/>
    <n v="0.26850000000000002"/>
  </r>
  <r>
    <x v="1"/>
    <x v="2"/>
    <x v="2"/>
    <n v="152"/>
    <n v="12576"/>
    <n v="0.15215200000000001"/>
  </r>
  <r>
    <x v="1"/>
    <x v="4"/>
    <x v="4"/>
    <n v="150"/>
    <n v="10323"/>
    <n v="0.14249999999999999"/>
  </r>
  <r>
    <x v="1"/>
    <x v="3"/>
    <x v="3"/>
    <n v="137"/>
    <n v="74673"/>
    <n v="0.4521"/>
  </r>
  <r>
    <x v="1"/>
    <x v="9"/>
    <x v="9"/>
    <n v="122"/>
    <n v="47458"/>
    <n v="0.40260000000000001"/>
  </r>
  <r>
    <x v="1"/>
    <x v="8"/>
    <x v="8"/>
    <n v="122"/>
    <n v="28301"/>
    <n v="0.122366"/>
  </r>
  <r>
    <x v="1"/>
    <x v="6"/>
    <x v="6"/>
    <n v="115"/>
    <n v="5155"/>
    <n v="5.0599999999999999E-2"/>
  </r>
  <r>
    <x v="1"/>
    <x v="7"/>
    <x v="7"/>
    <n v="90"/>
    <n v="23243"/>
    <n v="0.09"/>
  </r>
  <r>
    <x v="1"/>
    <x v="10"/>
    <x v="10"/>
    <n v="74"/>
    <n v="5322"/>
    <n v="7.4592000000000006E-2"/>
  </r>
  <r>
    <x v="1"/>
    <x v="13"/>
    <x v="13"/>
    <n v="61"/>
    <n v="5761"/>
    <n v="6.4049999999999996E-2"/>
  </r>
  <r>
    <x v="1"/>
    <x v="11"/>
    <x v="11"/>
    <n v="60"/>
    <n v="2391"/>
    <n v="2.64E-2"/>
  </r>
  <r>
    <x v="1"/>
    <x v="15"/>
    <x v="15"/>
    <n v="59"/>
    <n v="8621"/>
    <n v="1.652E-2"/>
  </r>
  <r>
    <x v="1"/>
    <x v="26"/>
    <x v="26"/>
    <n v="53"/>
    <n v="11643"/>
    <n v="0.1749"/>
  </r>
  <r>
    <x v="1"/>
    <x v="16"/>
    <x v="16"/>
    <n v="52"/>
    <n v="3918"/>
    <n v="5.1999999999999998E-2"/>
  </r>
  <r>
    <x v="1"/>
    <x v="14"/>
    <x v="14"/>
    <n v="49"/>
    <n v="21511"/>
    <n v="9.8294000000000006E-2"/>
  </r>
  <r>
    <x v="1"/>
    <x v="35"/>
    <x v="35"/>
    <n v="48"/>
    <n v="20212"/>
    <n v="0.15840000000000001"/>
  </r>
  <r>
    <x v="1"/>
    <x v="12"/>
    <x v="12"/>
    <n v="48"/>
    <n v="12797"/>
    <n v="4.8959999999999997E-2"/>
  </r>
  <r>
    <x v="1"/>
    <x v="19"/>
    <x v="19"/>
    <n v="42"/>
    <n v="10785"/>
    <n v="4.2000000000000003E-2"/>
  </r>
  <r>
    <x v="1"/>
    <x v="18"/>
    <x v="18"/>
    <n v="39"/>
    <n v="3636"/>
    <n v="1.9539000000000001E-2"/>
  </r>
  <r>
    <x v="1"/>
    <x v="20"/>
    <x v="20"/>
    <n v="35"/>
    <n v="5905"/>
    <n v="2.0299999999999999E-2"/>
  </r>
  <r>
    <x v="1"/>
    <x v="17"/>
    <x v="17"/>
    <n v="34"/>
    <n v="8236"/>
    <n v="2.5499999999999998E-2"/>
  </r>
  <r>
    <x v="1"/>
    <x v="24"/>
    <x v="24"/>
    <n v="25"/>
    <n v="2715"/>
    <n v="1.7500000000000002E-2"/>
  </r>
  <r>
    <x v="1"/>
    <x v="27"/>
    <x v="27"/>
    <n v="23"/>
    <n v="7935"/>
    <n v="1.15E-2"/>
  </r>
  <r>
    <x v="1"/>
    <x v="22"/>
    <x v="22"/>
    <n v="21"/>
    <n v="2099"/>
    <n v="5.3550000000000004E-3"/>
  </r>
  <r>
    <x v="1"/>
    <x v="21"/>
    <x v="21"/>
    <n v="21"/>
    <n v="3369"/>
    <n v="5.2500000000000003E-3"/>
  </r>
  <r>
    <x v="1"/>
    <x v="23"/>
    <x v="23"/>
    <n v="20"/>
    <n v="3170"/>
    <n v="2.1000000000000001E-2"/>
  </r>
  <r>
    <x v="1"/>
    <x v="25"/>
    <x v="25"/>
    <n v="16"/>
    <n v="1242"/>
    <n v="1.9199999999999998E-2"/>
  </r>
  <r>
    <x v="1"/>
    <x v="36"/>
    <x v="36"/>
    <n v="16"/>
    <n v="1584"/>
    <n v="1.9199999999999998E-2"/>
  </r>
  <r>
    <x v="1"/>
    <x v="30"/>
    <x v="30"/>
    <n v="14"/>
    <n v="734"/>
    <n v="7.7000000000000002E-3"/>
  </r>
  <r>
    <x v="1"/>
    <x v="28"/>
    <x v="28"/>
    <n v="12"/>
    <n v="3678"/>
    <n v="1.26E-2"/>
  </r>
  <r>
    <x v="1"/>
    <x v="42"/>
    <x v="42"/>
    <n v="11"/>
    <n v="980"/>
    <n v="5.5440000000000003E-3"/>
  </r>
  <r>
    <x v="1"/>
    <x v="31"/>
    <x v="31"/>
    <n v="10"/>
    <n v="1190"/>
    <n v="5.7999999999999996E-3"/>
  </r>
  <r>
    <x v="1"/>
    <x v="39"/>
    <x v="39"/>
    <n v="7"/>
    <n v="770"/>
    <n v="4.8999999999999998E-3"/>
  </r>
  <r>
    <x v="1"/>
    <x v="41"/>
    <x v="41"/>
    <n v="5"/>
    <n v="695"/>
    <n v="2.7499999999999998E-3"/>
  </r>
  <r>
    <x v="1"/>
    <x v="32"/>
    <x v="32"/>
    <n v="5"/>
    <n v="1215"/>
    <n v="4.0249999999999999E-3"/>
  </r>
  <r>
    <x v="1"/>
    <x v="34"/>
    <x v="34"/>
    <n v="3"/>
    <n v="447"/>
    <n v="2.3999999999999998E-3"/>
  </r>
  <r>
    <x v="1"/>
    <x v="29"/>
    <x v="29"/>
    <n v="3"/>
    <n v="105"/>
    <n v="1.0349999999999999E-3"/>
  </r>
  <r>
    <x v="1"/>
    <x v="43"/>
    <x v="43"/>
    <n v="2"/>
    <n v="1078"/>
    <n v="2.8E-3"/>
  </r>
  <r>
    <x v="1"/>
    <x v="44"/>
    <x v="44"/>
    <n v="1"/>
    <n v="699"/>
    <n v="6.2E-4"/>
  </r>
  <r>
    <x v="1"/>
    <x v="33"/>
    <x v="33"/>
    <n v="1"/>
    <n v="109"/>
    <n v="9.5E-4"/>
  </r>
  <r>
    <x v="1"/>
    <x v="45"/>
    <x v="45"/>
    <n v="1"/>
    <n v="189"/>
    <n v="1.08E-3"/>
  </r>
  <r>
    <x v="2"/>
    <x v="0"/>
    <x v="0"/>
    <n v="325"/>
    <n v="6175"/>
    <n v="0.16250000000000001"/>
  </r>
  <r>
    <x v="2"/>
    <x v="4"/>
    <x v="4"/>
    <n v="197"/>
    <n v="13609"/>
    <n v="0.18715000000000001"/>
  </r>
  <r>
    <x v="2"/>
    <x v="1"/>
    <x v="1"/>
    <n v="177"/>
    <n v="7867"/>
    <n v="7.0800000000000002E-2"/>
  </r>
  <r>
    <x v="2"/>
    <x v="2"/>
    <x v="2"/>
    <n v="152"/>
    <n v="12734"/>
    <n v="0.15215200000000001"/>
  </r>
  <r>
    <x v="2"/>
    <x v="5"/>
    <x v="5"/>
    <n v="144"/>
    <n v="12838"/>
    <n v="0.216"/>
  </r>
  <r>
    <x v="2"/>
    <x v="8"/>
    <x v="8"/>
    <n v="132"/>
    <n v="30281"/>
    <n v="0.13239600000000001"/>
  </r>
  <r>
    <x v="2"/>
    <x v="6"/>
    <x v="6"/>
    <n v="109"/>
    <n v="4888"/>
    <n v="4.7960000000000003E-2"/>
  </r>
  <r>
    <x v="2"/>
    <x v="9"/>
    <x v="9"/>
    <n v="99"/>
    <n v="38341"/>
    <n v="0.32669999999999999"/>
  </r>
  <r>
    <x v="2"/>
    <x v="3"/>
    <x v="3"/>
    <n v="92"/>
    <n v="50148"/>
    <n v="0.30359999999999998"/>
  </r>
  <r>
    <x v="2"/>
    <x v="7"/>
    <x v="7"/>
    <n v="89"/>
    <n v="22971"/>
    <n v="8.8999999999999996E-2"/>
  </r>
  <r>
    <x v="2"/>
    <x v="13"/>
    <x v="13"/>
    <n v="73"/>
    <n v="6451"/>
    <n v="7.6649999999999996E-2"/>
  </r>
  <r>
    <x v="2"/>
    <x v="11"/>
    <x v="11"/>
    <n v="63"/>
    <n v="2469"/>
    <n v="2.7720000000000002E-2"/>
  </r>
  <r>
    <x v="2"/>
    <x v="15"/>
    <x v="15"/>
    <n v="58"/>
    <n v="7150"/>
    <n v="1.6240000000000001E-2"/>
  </r>
  <r>
    <x v="2"/>
    <x v="12"/>
    <x v="12"/>
    <n v="53"/>
    <n v="14610"/>
    <n v="5.4059999999999997E-2"/>
  </r>
  <r>
    <x v="2"/>
    <x v="10"/>
    <x v="10"/>
    <n v="53"/>
    <n v="3919"/>
    <n v="5.3423999999999999E-2"/>
  </r>
  <r>
    <x v="2"/>
    <x v="16"/>
    <x v="16"/>
    <n v="50"/>
    <n v="3670"/>
    <n v="0.05"/>
  </r>
  <r>
    <x v="2"/>
    <x v="23"/>
    <x v="23"/>
    <n v="50"/>
    <n v="7968"/>
    <n v="5.2499999999999998E-2"/>
  </r>
  <r>
    <x v="2"/>
    <x v="17"/>
    <x v="17"/>
    <n v="49"/>
    <n v="12081"/>
    <n v="3.6749999999999998E-2"/>
  </r>
  <r>
    <x v="2"/>
    <x v="14"/>
    <x v="14"/>
    <n v="49"/>
    <n v="21561"/>
    <n v="9.8294000000000006E-2"/>
  </r>
  <r>
    <x v="2"/>
    <x v="19"/>
    <x v="19"/>
    <n v="42"/>
    <n v="10823"/>
    <n v="4.2000000000000003E-2"/>
  </r>
  <r>
    <x v="2"/>
    <x v="26"/>
    <x v="26"/>
    <n v="39"/>
    <n v="8701"/>
    <n v="0.12870000000000001"/>
  </r>
  <r>
    <x v="2"/>
    <x v="18"/>
    <x v="18"/>
    <n v="38"/>
    <n v="3748"/>
    <n v="1.9037999999999999E-2"/>
  </r>
  <r>
    <x v="2"/>
    <x v="24"/>
    <x v="24"/>
    <n v="30"/>
    <n v="3260"/>
    <n v="2.1000000000000001E-2"/>
  </r>
  <r>
    <x v="2"/>
    <x v="35"/>
    <x v="35"/>
    <n v="29"/>
    <n v="12489"/>
    <n v="9.5699999999999993E-2"/>
  </r>
  <r>
    <x v="2"/>
    <x v="27"/>
    <x v="27"/>
    <n v="28"/>
    <n v="9562"/>
    <n v="1.4E-2"/>
  </r>
  <r>
    <x v="2"/>
    <x v="42"/>
    <x v="42"/>
    <n v="24"/>
    <n v="2136"/>
    <n v="1.2096000000000001E-2"/>
  </r>
  <r>
    <x v="2"/>
    <x v="21"/>
    <x v="21"/>
    <n v="23"/>
    <n v="3217"/>
    <n v="5.7499999999999999E-3"/>
  </r>
  <r>
    <x v="2"/>
    <x v="31"/>
    <x v="31"/>
    <n v="20"/>
    <n v="2380"/>
    <n v="1.1599999999999999E-2"/>
  </r>
  <r>
    <x v="2"/>
    <x v="20"/>
    <x v="20"/>
    <n v="19"/>
    <n v="3271"/>
    <n v="1.102E-2"/>
  </r>
  <r>
    <x v="2"/>
    <x v="22"/>
    <x v="22"/>
    <n v="17"/>
    <n v="1693"/>
    <n v="4.3350000000000003E-3"/>
  </r>
  <r>
    <x v="2"/>
    <x v="28"/>
    <x v="28"/>
    <n v="14"/>
    <n v="4126"/>
    <n v="1.47E-2"/>
  </r>
  <r>
    <x v="2"/>
    <x v="32"/>
    <x v="32"/>
    <n v="14"/>
    <n v="3166"/>
    <n v="1.1270000000000001E-2"/>
  </r>
  <r>
    <x v="2"/>
    <x v="30"/>
    <x v="30"/>
    <n v="14"/>
    <n v="758"/>
    <n v="7.7000000000000002E-3"/>
  </r>
  <r>
    <x v="2"/>
    <x v="29"/>
    <x v="29"/>
    <n v="11"/>
    <n v="385"/>
    <n v="3.7950000000000002E-3"/>
  </r>
  <r>
    <x v="2"/>
    <x v="36"/>
    <x v="36"/>
    <n v="10"/>
    <n v="990"/>
    <n v="1.2E-2"/>
  </r>
  <r>
    <x v="2"/>
    <x v="25"/>
    <x v="25"/>
    <n v="7"/>
    <n v="569"/>
    <n v="8.3999999999999995E-3"/>
  </r>
  <r>
    <x v="2"/>
    <x v="33"/>
    <x v="33"/>
    <n v="4"/>
    <n v="431"/>
    <n v="3.8E-3"/>
  </r>
  <r>
    <x v="2"/>
    <x v="39"/>
    <x v="39"/>
    <n v="4"/>
    <n v="440"/>
    <n v="2.8E-3"/>
  </r>
  <r>
    <x v="2"/>
    <x v="43"/>
    <x v="43"/>
    <n v="1"/>
    <n v="539"/>
    <n v="1.4E-3"/>
  </r>
  <r>
    <x v="2"/>
    <x v="44"/>
    <x v="44"/>
    <n v="1"/>
    <n v="699"/>
    <n v="6.2E-4"/>
  </r>
  <r>
    <x v="2"/>
    <x v="45"/>
    <x v="45"/>
    <n v="1"/>
    <n v="149"/>
    <n v="1.08E-3"/>
  </r>
  <r>
    <x v="3"/>
    <x v="0"/>
    <x v="0"/>
    <n v="336"/>
    <n v="6504"/>
    <n v="0.16800000000000001"/>
  </r>
  <r>
    <x v="3"/>
    <x v="1"/>
    <x v="1"/>
    <n v="193"/>
    <n v="8419"/>
    <n v="7.7200000000000005E-2"/>
  </r>
  <r>
    <x v="3"/>
    <x v="2"/>
    <x v="2"/>
    <n v="150"/>
    <n v="12516"/>
    <n v="0.15015000000000001"/>
  </r>
  <r>
    <x v="3"/>
    <x v="4"/>
    <x v="4"/>
    <n v="147"/>
    <n v="10141"/>
    <n v="0.13965"/>
  </r>
  <r>
    <x v="3"/>
    <x v="5"/>
    <x v="5"/>
    <n v="137"/>
    <n v="13113"/>
    <n v="0.20549999999999999"/>
  </r>
  <r>
    <x v="3"/>
    <x v="8"/>
    <x v="8"/>
    <n v="116"/>
    <n v="26565"/>
    <n v="0.11634799999999999"/>
  </r>
  <r>
    <x v="3"/>
    <x v="3"/>
    <x v="3"/>
    <n v="107"/>
    <n v="63133"/>
    <n v="0.35310000000000002"/>
  </r>
  <r>
    <x v="3"/>
    <x v="6"/>
    <x v="6"/>
    <n v="104"/>
    <n v="4638"/>
    <n v="4.5760000000000002E-2"/>
  </r>
  <r>
    <x v="3"/>
    <x v="7"/>
    <x v="7"/>
    <n v="90"/>
    <n v="23838"/>
    <n v="0.09"/>
  </r>
  <r>
    <x v="3"/>
    <x v="13"/>
    <x v="13"/>
    <n v="62"/>
    <n v="5480"/>
    <n v="6.5100000000000005E-2"/>
  </r>
  <r>
    <x v="3"/>
    <x v="11"/>
    <x v="11"/>
    <n v="56"/>
    <n v="2418"/>
    <n v="2.4639999999999999E-2"/>
  </r>
  <r>
    <x v="3"/>
    <x v="15"/>
    <x v="15"/>
    <n v="54"/>
    <n v="7811"/>
    <n v="1.512E-2"/>
  </r>
  <r>
    <x v="3"/>
    <x v="10"/>
    <x v="10"/>
    <n v="52"/>
    <n v="3826"/>
    <n v="5.2415999999999997E-2"/>
  </r>
  <r>
    <x v="3"/>
    <x v="14"/>
    <x v="14"/>
    <n v="50"/>
    <n v="22000"/>
    <n v="0.1003"/>
  </r>
  <r>
    <x v="3"/>
    <x v="16"/>
    <x v="16"/>
    <n v="46"/>
    <n v="3454"/>
    <n v="4.5999999999999999E-2"/>
  </r>
  <r>
    <x v="3"/>
    <x v="9"/>
    <x v="9"/>
    <n v="44"/>
    <n v="17123"/>
    <n v="0.1452"/>
  </r>
  <r>
    <x v="3"/>
    <x v="12"/>
    <x v="12"/>
    <n v="43"/>
    <n v="12087"/>
    <n v="4.3860000000000003E-2"/>
  </r>
  <r>
    <x v="3"/>
    <x v="17"/>
    <x v="17"/>
    <n v="40"/>
    <n v="9890"/>
    <n v="0.03"/>
  </r>
  <r>
    <x v="3"/>
    <x v="19"/>
    <x v="19"/>
    <n v="40"/>
    <n v="10395"/>
    <n v="0.04"/>
  </r>
  <r>
    <x v="3"/>
    <x v="23"/>
    <x v="23"/>
    <n v="40"/>
    <n v="6146"/>
    <n v="4.2000000000000003E-2"/>
  </r>
  <r>
    <x v="3"/>
    <x v="24"/>
    <x v="24"/>
    <n v="31"/>
    <n v="3399"/>
    <n v="2.1700000000000001E-2"/>
  </r>
  <r>
    <x v="3"/>
    <x v="21"/>
    <x v="21"/>
    <n v="31"/>
    <n v="4459"/>
    <n v="7.7499999999999999E-3"/>
  </r>
  <r>
    <x v="3"/>
    <x v="42"/>
    <x v="42"/>
    <n v="27"/>
    <n v="2527"/>
    <n v="1.3608E-2"/>
  </r>
  <r>
    <x v="3"/>
    <x v="18"/>
    <x v="18"/>
    <n v="26"/>
    <n v="2570"/>
    <n v="1.3025999999999999E-2"/>
  </r>
  <r>
    <x v="3"/>
    <x v="20"/>
    <x v="20"/>
    <n v="23"/>
    <n v="4817"/>
    <n v="1.3339999999999999E-2"/>
  </r>
  <r>
    <x v="3"/>
    <x v="27"/>
    <x v="27"/>
    <n v="22"/>
    <n v="7978"/>
    <n v="1.0999999999999999E-2"/>
  </r>
  <r>
    <x v="3"/>
    <x v="22"/>
    <x v="22"/>
    <n v="18"/>
    <n v="1722"/>
    <n v="4.5900000000000003E-3"/>
  </r>
  <r>
    <x v="3"/>
    <x v="30"/>
    <x v="30"/>
    <n v="14"/>
    <n v="766"/>
    <n v="7.7000000000000002E-3"/>
  </r>
  <r>
    <x v="3"/>
    <x v="25"/>
    <x v="25"/>
    <n v="13"/>
    <n v="1029"/>
    <n v="1.5599999999999999E-2"/>
  </r>
  <r>
    <x v="3"/>
    <x v="28"/>
    <x v="28"/>
    <n v="11"/>
    <n v="3249"/>
    <n v="1.155E-2"/>
  </r>
  <r>
    <x v="3"/>
    <x v="29"/>
    <x v="29"/>
    <n v="11"/>
    <n v="295"/>
    <n v="3.7950000000000002E-3"/>
  </r>
  <r>
    <x v="3"/>
    <x v="36"/>
    <x v="36"/>
    <n v="10"/>
    <n v="990"/>
    <n v="1.2E-2"/>
  </r>
  <r>
    <x v="3"/>
    <x v="32"/>
    <x v="32"/>
    <n v="10"/>
    <n v="2398"/>
    <n v="8.0499999999999999E-3"/>
  </r>
  <r>
    <x v="3"/>
    <x v="31"/>
    <x v="31"/>
    <n v="7"/>
    <n v="943"/>
    <n v="4.0600000000000002E-3"/>
  </r>
  <r>
    <x v="3"/>
    <x v="39"/>
    <x v="39"/>
    <n v="6"/>
    <n v="660"/>
    <n v="4.1999999999999997E-3"/>
  </r>
  <r>
    <x v="3"/>
    <x v="35"/>
    <x v="35"/>
    <n v="4"/>
    <n v="1766"/>
    <n v="1.32E-2"/>
  </r>
  <r>
    <x v="3"/>
    <x v="26"/>
    <x v="26"/>
    <n v="3"/>
    <n v="747"/>
    <n v="9.9000000000000008E-3"/>
  </r>
  <r>
    <x v="3"/>
    <x v="34"/>
    <x v="34"/>
    <n v="3"/>
    <n v="387"/>
    <n v="2.3999999999999998E-3"/>
  </r>
  <r>
    <x v="3"/>
    <x v="46"/>
    <x v="46"/>
    <n v="2"/>
    <n v="1106"/>
    <n v="1.008E-3"/>
  </r>
  <r>
    <x v="3"/>
    <x v="44"/>
    <x v="44"/>
    <n v="1"/>
    <n v="939"/>
    <n v="6.2E-4"/>
  </r>
  <r>
    <x v="3"/>
    <x v="43"/>
    <x v="43"/>
    <n v="1"/>
    <n v="649"/>
    <n v="1.4E-3"/>
  </r>
  <r>
    <x v="3"/>
    <x v="41"/>
    <x v="41"/>
    <n v="1"/>
    <n v="139"/>
    <n v="5.5000000000000003E-4"/>
  </r>
  <r>
    <x v="4"/>
    <x v="0"/>
    <x v="0"/>
    <n v="365"/>
    <n v="7115"/>
    <n v="0.1825"/>
  </r>
  <r>
    <x v="4"/>
    <x v="1"/>
    <x v="1"/>
    <n v="220"/>
    <n v="9664"/>
    <n v="8.7999999999999995E-2"/>
  </r>
  <r>
    <x v="4"/>
    <x v="4"/>
    <x v="4"/>
    <n v="157"/>
    <n v="10873"/>
    <n v="0.14915"/>
  </r>
  <r>
    <x v="4"/>
    <x v="2"/>
    <x v="2"/>
    <n v="125"/>
    <n v="10499"/>
    <n v="0.12512499999999999"/>
  </r>
  <r>
    <x v="4"/>
    <x v="5"/>
    <x v="5"/>
    <n v="122"/>
    <n v="11678"/>
    <n v="0.183"/>
  </r>
  <r>
    <x v="4"/>
    <x v="8"/>
    <x v="8"/>
    <n v="108"/>
    <n v="24932"/>
    <n v="0.108324"/>
  </r>
  <r>
    <x v="4"/>
    <x v="6"/>
    <x v="6"/>
    <n v="82"/>
    <n v="3650"/>
    <n v="3.6080000000000001E-2"/>
  </r>
  <r>
    <x v="4"/>
    <x v="7"/>
    <x v="7"/>
    <n v="78"/>
    <n v="21572"/>
    <n v="7.8E-2"/>
  </r>
  <r>
    <x v="4"/>
    <x v="13"/>
    <x v="13"/>
    <n v="70"/>
    <n v="5804"/>
    <n v="7.3499999999999996E-2"/>
  </r>
  <r>
    <x v="4"/>
    <x v="9"/>
    <x v="9"/>
    <n v="68"/>
    <n v="26920"/>
    <n v="0.22439999999999999"/>
  </r>
  <r>
    <x v="4"/>
    <x v="15"/>
    <x v="15"/>
    <n v="62"/>
    <n v="9453"/>
    <n v="1.736E-2"/>
  </r>
  <r>
    <x v="4"/>
    <x v="35"/>
    <x v="35"/>
    <n v="61"/>
    <n v="26369"/>
    <n v="0.20130000000000001"/>
  </r>
  <r>
    <x v="4"/>
    <x v="10"/>
    <x v="10"/>
    <n v="57"/>
    <n v="4283"/>
    <n v="5.7456E-2"/>
  </r>
  <r>
    <x v="4"/>
    <x v="17"/>
    <x v="17"/>
    <n v="56"/>
    <n v="13231"/>
    <n v="4.2000000000000003E-2"/>
  </r>
  <r>
    <x v="4"/>
    <x v="19"/>
    <x v="19"/>
    <n v="51"/>
    <n v="13109"/>
    <n v="5.0999999999999997E-2"/>
  </r>
  <r>
    <x v="4"/>
    <x v="3"/>
    <x v="3"/>
    <n v="51"/>
    <n v="30809"/>
    <n v="0.16830000000000001"/>
  </r>
  <r>
    <x v="4"/>
    <x v="12"/>
    <x v="12"/>
    <n v="49"/>
    <n v="13655"/>
    <n v="4.9979999999999997E-2"/>
  </r>
  <r>
    <x v="4"/>
    <x v="23"/>
    <x v="23"/>
    <n v="47"/>
    <n v="6997"/>
    <n v="4.9349999999999998E-2"/>
  </r>
  <r>
    <x v="4"/>
    <x v="11"/>
    <x v="11"/>
    <n v="44"/>
    <n v="1862"/>
    <n v="1.9359999999999999E-2"/>
  </r>
  <r>
    <x v="4"/>
    <x v="16"/>
    <x v="16"/>
    <n v="42"/>
    <n v="3318"/>
    <n v="4.2000000000000003E-2"/>
  </r>
  <r>
    <x v="4"/>
    <x v="18"/>
    <x v="18"/>
    <n v="40"/>
    <n v="3970"/>
    <n v="2.0039999999999999E-2"/>
  </r>
  <r>
    <x v="4"/>
    <x v="24"/>
    <x v="24"/>
    <n v="38"/>
    <n v="3942"/>
    <n v="2.6599999999999999E-2"/>
  </r>
  <r>
    <x v="4"/>
    <x v="14"/>
    <x v="14"/>
    <n v="37"/>
    <n v="16293"/>
    <n v="7.4221999999999996E-2"/>
  </r>
  <r>
    <x v="4"/>
    <x v="25"/>
    <x v="25"/>
    <n v="35"/>
    <n v="2881"/>
    <n v="4.2000000000000003E-2"/>
  </r>
  <r>
    <x v="4"/>
    <x v="27"/>
    <x v="27"/>
    <n v="30"/>
    <n v="9869"/>
    <n v="1.4999999999999999E-2"/>
  </r>
  <r>
    <x v="4"/>
    <x v="26"/>
    <x v="26"/>
    <n v="27"/>
    <n v="7770"/>
    <n v="8.9099999999999999E-2"/>
  </r>
  <r>
    <x v="4"/>
    <x v="42"/>
    <x v="42"/>
    <n v="26"/>
    <n v="2364"/>
    <n v="1.3103999999999999E-2"/>
  </r>
  <r>
    <x v="4"/>
    <x v="29"/>
    <x v="29"/>
    <n v="22"/>
    <n v="585"/>
    <n v="7.5900000000000004E-3"/>
  </r>
  <r>
    <x v="4"/>
    <x v="20"/>
    <x v="20"/>
    <n v="20"/>
    <n v="4105"/>
    <n v="1.1599999999999999E-2"/>
  </r>
  <r>
    <x v="4"/>
    <x v="28"/>
    <x v="28"/>
    <n v="17"/>
    <n v="5184"/>
    <n v="1.7850000000000001E-2"/>
  </r>
  <r>
    <x v="4"/>
    <x v="21"/>
    <x v="21"/>
    <n v="16"/>
    <n v="2460"/>
    <n v="4.0000000000000001E-3"/>
  </r>
  <r>
    <x v="4"/>
    <x v="22"/>
    <x v="22"/>
    <n v="14"/>
    <n v="1196"/>
    <n v="3.5699999999999998E-3"/>
  </r>
  <r>
    <x v="4"/>
    <x v="30"/>
    <x v="30"/>
    <n v="14"/>
    <n v="710"/>
    <n v="7.7000000000000002E-3"/>
  </r>
  <r>
    <x v="4"/>
    <x v="31"/>
    <x v="31"/>
    <n v="13"/>
    <n v="1645"/>
    <n v="7.5399999999999998E-3"/>
  </r>
  <r>
    <x v="4"/>
    <x v="32"/>
    <x v="32"/>
    <n v="11"/>
    <n v="2759"/>
    <n v="8.855E-3"/>
  </r>
  <r>
    <x v="4"/>
    <x v="45"/>
    <x v="45"/>
    <n v="7"/>
    <n v="803"/>
    <n v="7.5599999999999999E-3"/>
  </r>
  <r>
    <x v="4"/>
    <x v="39"/>
    <x v="39"/>
    <n v="5"/>
    <n v="550"/>
    <n v="3.5000000000000001E-3"/>
  </r>
  <r>
    <x v="4"/>
    <x v="44"/>
    <x v="44"/>
    <n v="2"/>
    <n v="1878"/>
    <n v="1.24E-3"/>
  </r>
  <r>
    <x v="4"/>
    <x v="43"/>
    <x v="43"/>
    <n v="1"/>
    <n v="539"/>
    <n v="1.4E-3"/>
  </r>
  <r>
    <x v="5"/>
    <x v="0"/>
    <x v="0"/>
    <n v="369"/>
    <n v="7035"/>
    <n v="0.1845"/>
  </r>
  <r>
    <x v="5"/>
    <x v="1"/>
    <x v="1"/>
    <n v="210"/>
    <n v="9060"/>
    <n v="8.4000000000000005E-2"/>
  </r>
  <r>
    <x v="5"/>
    <x v="4"/>
    <x v="4"/>
    <n v="173"/>
    <n v="11985"/>
    <n v="0.16435"/>
  </r>
  <r>
    <x v="5"/>
    <x v="5"/>
    <x v="5"/>
    <n v="156"/>
    <n v="14388"/>
    <n v="0.23400000000000001"/>
  </r>
  <r>
    <x v="5"/>
    <x v="2"/>
    <x v="2"/>
    <n v="150"/>
    <n v="12614"/>
    <n v="0.15015000000000001"/>
  </r>
  <r>
    <x v="5"/>
    <x v="8"/>
    <x v="8"/>
    <n v="135"/>
    <n v="31657"/>
    <n v="0.135405"/>
  </r>
  <r>
    <x v="5"/>
    <x v="7"/>
    <x v="7"/>
    <n v="114"/>
    <n v="31833"/>
    <n v="0.114"/>
  </r>
  <r>
    <x v="5"/>
    <x v="6"/>
    <x v="6"/>
    <n v="110"/>
    <n v="4958"/>
    <n v="4.8399999999999999E-2"/>
  </r>
  <r>
    <x v="5"/>
    <x v="9"/>
    <x v="9"/>
    <n v="81"/>
    <n v="32605"/>
    <n v="0.26729999999999998"/>
  </r>
  <r>
    <x v="5"/>
    <x v="35"/>
    <x v="35"/>
    <n v="79"/>
    <n v="33391"/>
    <n v="0.26069999999999999"/>
  </r>
  <r>
    <x v="5"/>
    <x v="11"/>
    <x v="11"/>
    <n v="78"/>
    <n v="3200"/>
    <n v="3.4320000000000003E-2"/>
  </r>
  <r>
    <x v="5"/>
    <x v="13"/>
    <x v="13"/>
    <n v="75"/>
    <n v="6089"/>
    <n v="7.8750000000000001E-2"/>
  </r>
  <r>
    <x v="5"/>
    <x v="17"/>
    <x v="17"/>
    <n v="66"/>
    <n v="15094"/>
    <n v="4.9500000000000002E-2"/>
  </r>
  <r>
    <x v="5"/>
    <x v="10"/>
    <x v="10"/>
    <n v="62"/>
    <n v="4778"/>
    <n v="6.2496000000000003E-2"/>
  </r>
  <r>
    <x v="5"/>
    <x v="12"/>
    <x v="12"/>
    <n v="59"/>
    <n v="16971"/>
    <n v="6.0179999999999997E-2"/>
  </r>
  <r>
    <x v="5"/>
    <x v="15"/>
    <x v="15"/>
    <n v="53"/>
    <n v="8619"/>
    <n v="1.4840000000000001E-2"/>
  </r>
  <r>
    <x v="5"/>
    <x v="26"/>
    <x v="26"/>
    <n v="50"/>
    <n v="14985"/>
    <n v="0.16500000000000001"/>
  </r>
  <r>
    <x v="5"/>
    <x v="19"/>
    <x v="19"/>
    <n v="49"/>
    <n v="12941"/>
    <n v="4.9000000000000002E-2"/>
  </r>
  <r>
    <x v="5"/>
    <x v="14"/>
    <x v="14"/>
    <n v="47"/>
    <n v="20943"/>
    <n v="9.4282000000000005E-2"/>
  </r>
  <r>
    <x v="5"/>
    <x v="16"/>
    <x v="16"/>
    <n v="46"/>
    <n v="3634"/>
    <n v="4.5999999999999999E-2"/>
  </r>
  <r>
    <x v="5"/>
    <x v="18"/>
    <x v="18"/>
    <n v="43"/>
    <n v="4280"/>
    <n v="2.1543E-2"/>
  </r>
  <r>
    <x v="5"/>
    <x v="27"/>
    <x v="27"/>
    <n v="41"/>
    <n v="13119"/>
    <n v="2.0500000000000001E-2"/>
  </r>
  <r>
    <x v="5"/>
    <x v="25"/>
    <x v="25"/>
    <n v="38"/>
    <n v="3294"/>
    <n v="4.5600000000000002E-2"/>
  </r>
  <r>
    <x v="5"/>
    <x v="20"/>
    <x v="20"/>
    <n v="37"/>
    <n v="7519"/>
    <n v="2.146E-2"/>
  </r>
  <r>
    <x v="5"/>
    <x v="24"/>
    <x v="24"/>
    <n v="36"/>
    <n v="3693"/>
    <n v="2.52E-2"/>
  </r>
  <r>
    <x v="5"/>
    <x v="23"/>
    <x v="23"/>
    <n v="33"/>
    <n v="5057"/>
    <n v="3.465E-2"/>
  </r>
  <r>
    <x v="5"/>
    <x v="31"/>
    <x v="31"/>
    <n v="32"/>
    <n v="3968"/>
    <n v="1.856E-2"/>
  </r>
  <r>
    <x v="5"/>
    <x v="3"/>
    <x v="3"/>
    <n v="28"/>
    <n v="17162"/>
    <n v="9.2399999999999996E-2"/>
  </r>
  <r>
    <x v="5"/>
    <x v="42"/>
    <x v="42"/>
    <n v="23"/>
    <n v="2111"/>
    <n v="1.1592E-2"/>
  </r>
  <r>
    <x v="5"/>
    <x v="32"/>
    <x v="32"/>
    <n v="22"/>
    <n v="5638"/>
    <n v="1.771E-2"/>
  </r>
  <r>
    <x v="5"/>
    <x v="21"/>
    <x v="21"/>
    <n v="21"/>
    <n v="3315"/>
    <n v="5.2500000000000003E-3"/>
  </r>
  <r>
    <x v="5"/>
    <x v="22"/>
    <x v="22"/>
    <n v="17"/>
    <n v="1487"/>
    <n v="4.3350000000000003E-3"/>
  </r>
  <r>
    <x v="5"/>
    <x v="29"/>
    <x v="29"/>
    <n v="16"/>
    <n v="488"/>
    <n v="5.5199999999999997E-3"/>
  </r>
  <r>
    <x v="5"/>
    <x v="45"/>
    <x v="45"/>
    <n v="14"/>
    <n v="1706"/>
    <n v="1.512E-2"/>
  </r>
  <r>
    <x v="5"/>
    <x v="28"/>
    <x v="28"/>
    <n v="9"/>
    <n v="2781"/>
    <n v="9.4500000000000001E-3"/>
  </r>
  <r>
    <x v="5"/>
    <x v="36"/>
    <x v="36"/>
    <n v="9"/>
    <n v="891"/>
    <n v="1.0800000000000001E-2"/>
  </r>
  <r>
    <x v="5"/>
    <x v="30"/>
    <x v="30"/>
    <n v="8"/>
    <n v="426"/>
    <n v="4.4000000000000003E-3"/>
  </r>
  <r>
    <x v="5"/>
    <x v="44"/>
    <x v="44"/>
    <n v="2"/>
    <n v="1878"/>
    <n v="1.24E-3"/>
  </r>
  <r>
    <x v="5"/>
    <x v="39"/>
    <x v="39"/>
    <n v="2"/>
    <n v="220"/>
    <n v="1.4E-3"/>
  </r>
  <r>
    <x v="5"/>
    <x v="34"/>
    <x v="34"/>
    <n v="2"/>
    <n v="178"/>
    <n v="1.6000000000000001E-3"/>
  </r>
  <r>
    <x v="5"/>
    <x v="46"/>
    <x v="46"/>
    <n v="1"/>
    <n v="559"/>
    <n v="5.04E-4"/>
  </r>
  <r>
    <x v="6"/>
    <x v="0"/>
    <x v="0"/>
    <n v="226"/>
    <n v="4454"/>
    <n v="0.113"/>
  </r>
  <r>
    <x v="6"/>
    <x v="1"/>
    <x v="1"/>
    <n v="203"/>
    <n v="8855"/>
    <n v="8.1199999999999994E-2"/>
  </r>
  <r>
    <x v="6"/>
    <x v="5"/>
    <x v="5"/>
    <n v="164"/>
    <n v="15456"/>
    <n v="0.246"/>
  </r>
  <r>
    <x v="6"/>
    <x v="4"/>
    <x v="4"/>
    <n v="154"/>
    <n v="10966"/>
    <n v="0.14630000000000001"/>
  </r>
  <r>
    <x v="6"/>
    <x v="8"/>
    <x v="8"/>
    <n v="136"/>
    <n v="31801"/>
    <n v="0.136408"/>
  </r>
  <r>
    <x v="6"/>
    <x v="2"/>
    <x v="2"/>
    <n v="134"/>
    <n v="11516"/>
    <n v="0.134134"/>
  </r>
  <r>
    <x v="6"/>
    <x v="6"/>
    <x v="6"/>
    <n v="105"/>
    <n v="4709"/>
    <n v="4.6199999999999998E-2"/>
  </r>
  <r>
    <x v="6"/>
    <x v="7"/>
    <x v="7"/>
    <n v="80"/>
    <n v="22770"/>
    <n v="0.08"/>
  </r>
  <r>
    <x v="6"/>
    <x v="10"/>
    <x v="10"/>
    <n v="80"/>
    <n v="5844"/>
    <n v="8.0640000000000003E-2"/>
  </r>
  <r>
    <x v="6"/>
    <x v="11"/>
    <x v="11"/>
    <n v="62"/>
    <n v="2604"/>
    <n v="2.7279999999999999E-2"/>
  </r>
  <r>
    <x v="6"/>
    <x v="13"/>
    <x v="13"/>
    <n v="62"/>
    <n v="5046"/>
    <n v="6.5100000000000005E-2"/>
  </r>
  <r>
    <x v="6"/>
    <x v="15"/>
    <x v="15"/>
    <n v="56"/>
    <n v="9284"/>
    <n v="1.5679999999999999E-2"/>
  </r>
  <r>
    <x v="6"/>
    <x v="19"/>
    <x v="19"/>
    <n v="54"/>
    <n v="14561"/>
    <n v="5.3999999999999999E-2"/>
  </r>
  <r>
    <x v="6"/>
    <x v="17"/>
    <x v="17"/>
    <n v="50"/>
    <n v="11129"/>
    <n v="3.7499999999999999E-2"/>
  </r>
  <r>
    <x v="6"/>
    <x v="26"/>
    <x v="26"/>
    <n v="49"/>
    <n v="13741"/>
    <n v="0.16170000000000001"/>
  </r>
  <r>
    <x v="6"/>
    <x v="23"/>
    <x v="23"/>
    <n v="49"/>
    <n v="8161"/>
    <n v="5.1450000000000003E-2"/>
  </r>
  <r>
    <x v="6"/>
    <x v="12"/>
    <x v="12"/>
    <n v="48"/>
    <n v="13722"/>
    <n v="4.8959999999999997E-2"/>
  </r>
  <r>
    <x v="6"/>
    <x v="16"/>
    <x v="16"/>
    <n v="45"/>
    <n v="3515"/>
    <n v="4.4999999999999998E-2"/>
  </r>
  <r>
    <x v="6"/>
    <x v="27"/>
    <x v="27"/>
    <n v="45"/>
    <n v="14515"/>
    <n v="2.2499999999999999E-2"/>
  </r>
  <r>
    <x v="6"/>
    <x v="14"/>
    <x v="14"/>
    <n v="44"/>
    <n v="20056"/>
    <n v="8.8263999999999995E-2"/>
  </r>
  <r>
    <x v="6"/>
    <x v="25"/>
    <x v="25"/>
    <n v="39"/>
    <n v="3461"/>
    <n v="4.6800000000000001E-2"/>
  </r>
  <r>
    <x v="6"/>
    <x v="18"/>
    <x v="18"/>
    <n v="35"/>
    <n v="3395"/>
    <n v="1.7534999999999999E-2"/>
  </r>
  <r>
    <x v="6"/>
    <x v="35"/>
    <x v="35"/>
    <n v="34"/>
    <n v="14266"/>
    <n v="0.11219999999999999"/>
  </r>
  <r>
    <x v="6"/>
    <x v="9"/>
    <x v="9"/>
    <n v="34"/>
    <n v="14136"/>
    <n v="0.11219999999999999"/>
  </r>
  <r>
    <x v="6"/>
    <x v="20"/>
    <x v="20"/>
    <n v="31"/>
    <n v="6139"/>
    <n v="1.7979999999999999E-2"/>
  </r>
  <r>
    <x v="6"/>
    <x v="24"/>
    <x v="24"/>
    <n v="28"/>
    <n v="3042"/>
    <n v="1.9599999999999999E-2"/>
  </r>
  <r>
    <x v="6"/>
    <x v="42"/>
    <x v="42"/>
    <n v="24"/>
    <n v="2266"/>
    <n v="1.2096000000000001E-2"/>
  </r>
  <r>
    <x v="6"/>
    <x v="32"/>
    <x v="32"/>
    <n v="23"/>
    <n v="5386"/>
    <n v="1.8515E-2"/>
  </r>
  <r>
    <x v="6"/>
    <x v="21"/>
    <x v="21"/>
    <n v="21"/>
    <n v="3302"/>
    <n v="5.2500000000000003E-3"/>
  </r>
  <r>
    <x v="6"/>
    <x v="31"/>
    <x v="31"/>
    <n v="16"/>
    <n v="2044"/>
    <n v="9.2800000000000001E-3"/>
  </r>
  <r>
    <x v="6"/>
    <x v="36"/>
    <x v="36"/>
    <n v="16"/>
    <n v="1584"/>
    <n v="1.9199999999999998E-2"/>
  </r>
  <r>
    <x v="6"/>
    <x v="22"/>
    <x v="22"/>
    <n v="15"/>
    <n v="1281"/>
    <n v="3.8249999999999998E-3"/>
  </r>
  <r>
    <x v="6"/>
    <x v="28"/>
    <x v="28"/>
    <n v="15"/>
    <n v="4275"/>
    <n v="1.575E-2"/>
  </r>
  <r>
    <x v="6"/>
    <x v="45"/>
    <x v="45"/>
    <n v="14"/>
    <n v="1836"/>
    <n v="1.512E-2"/>
  </r>
  <r>
    <x v="6"/>
    <x v="30"/>
    <x v="30"/>
    <n v="14"/>
    <n v="830"/>
    <n v="7.7000000000000002E-3"/>
  </r>
  <r>
    <x v="6"/>
    <x v="3"/>
    <x v="3"/>
    <n v="13"/>
    <n v="8407"/>
    <n v="4.2900000000000001E-2"/>
  </r>
  <r>
    <x v="6"/>
    <x v="29"/>
    <x v="29"/>
    <n v="9"/>
    <n v="315"/>
    <n v="3.1050000000000001E-3"/>
  </r>
  <r>
    <x v="6"/>
    <x v="46"/>
    <x v="46"/>
    <n v="1"/>
    <n v="559"/>
    <n v="5.04E-4"/>
  </r>
  <r>
    <x v="6"/>
    <x v="43"/>
    <x v="43"/>
    <n v="1"/>
    <n v="289"/>
    <n v="1.4E-3"/>
  </r>
  <r>
    <x v="6"/>
    <x v="40"/>
    <x v="40"/>
    <n v="1"/>
    <n v="509"/>
    <n v="5.0199999999999995E-4"/>
  </r>
  <r>
    <x v="6"/>
    <x v="34"/>
    <x v="34"/>
    <n v="1"/>
    <n v="149"/>
    <n v="8.0000000000000004E-4"/>
  </r>
  <r>
    <x v="7"/>
    <x v="47"/>
    <x v="47"/>
    <m/>
    <m/>
    <m/>
  </r>
  <r>
    <x v="7"/>
    <x v="47"/>
    <x v="4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J52" firstHeaderRow="1" firstDataRow="2" firstDataCol="2"/>
  <pivotFields count="6"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h="1" x="7"/>
      </items>
    </pivotField>
    <pivotField axis="axisRow" compact="0" outline="0" showAll="0" defaultSubtotal="0">
      <items count="48">
        <item x="7"/>
        <item x="19"/>
        <item x="8"/>
        <item x="17"/>
        <item x="32"/>
        <item x="24"/>
        <item x="16"/>
        <item x="5"/>
        <item x="2"/>
        <item x="4"/>
        <item x="22"/>
        <item x="23"/>
        <item x="13"/>
        <item x="28"/>
        <item x="21"/>
        <item x="15"/>
        <item x="20"/>
        <item x="9"/>
        <item x="12"/>
        <item x="45"/>
        <item x="25"/>
        <item x="43"/>
        <item x="40"/>
        <item x="46"/>
        <item x="29"/>
        <item x="44"/>
        <item x="41"/>
        <item x="10"/>
        <item x="3"/>
        <item x="31"/>
        <item x="34"/>
        <item x="27"/>
        <item x="30"/>
        <item x="18"/>
        <item x="14"/>
        <item x="35"/>
        <item x="26"/>
        <item x="6"/>
        <item x="0"/>
        <item x="1"/>
        <item x="11"/>
        <item x="37"/>
        <item x="38"/>
        <item x="42"/>
        <item x="39"/>
        <item x="36"/>
        <item x="33"/>
        <item x="47"/>
      </items>
    </pivotField>
    <pivotField axis="axisRow" compact="0" outline="0" showAll="0" defaultSubtotal="0">
      <items count="48">
        <item x="22"/>
        <item x="13"/>
        <item x="16"/>
        <item x="44"/>
        <item x="4"/>
        <item x="33"/>
        <item x="6"/>
        <item x="11"/>
        <item x="41"/>
        <item x="29"/>
        <item x="0"/>
        <item x="19"/>
        <item x="32"/>
        <item x="5"/>
        <item x="17"/>
        <item x="34"/>
        <item x="43"/>
        <item x="27"/>
        <item x="36"/>
        <item x="39"/>
        <item x="42"/>
        <item x="12"/>
        <item x="7"/>
        <item x="2"/>
        <item x="25"/>
        <item x="10"/>
        <item x="30"/>
        <item x="46"/>
        <item x="28"/>
        <item x="37"/>
        <item x="15"/>
        <item x="18"/>
        <item x="14"/>
        <item x="8"/>
        <item x="3"/>
        <item x="26"/>
        <item x="35"/>
        <item x="9"/>
        <item x="38"/>
        <item x="24"/>
        <item x="23"/>
        <item x="40"/>
        <item x="20"/>
        <item x="1"/>
        <item x="21"/>
        <item x="31"/>
        <item x="45"/>
        <item x="47"/>
      </items>
    </pivotField>
    <pivotField compact="0" outline="0" showAll="0" defaultSubtotal="0"/>
    <pivotField compact="0" outline="0" showAll="0" defaultSubtotal="0"/>
    <pivotField dataField="1" compact="0" outline="0" showAll="0" defaultSubtotal="0"/>
  </pivotFields>
  <rowFields count="2">
    <field x="1"/>
    <field x="2"/>
  </rowFields>
  <rowItems count="48">
    <i>
      <x/>
      <x v="22"/>
    </i>
    <i>
      <x v="1"/>
      <x v="11"/>
    </i>
    <i>
      <x v="2"/>
      <x v="33"/>
    </i>
    <i>
      <x v="3"/>
      <x v="14"/>
    </i>
    <i>
      <x v="4"/>
      <x v="12"/>
    </i>
    <i>
      <x v="5"/>
      <x v="39"/>
    </i>
    <i>
      <x v="6"/>
      <x v="2"/>
    </i>
    <i>
      <x v="7"/>
      <x v="13"/>
    </i>
    <i>
      <x v="8"/>
      <x v="23"/>
    </i>
    <i>
      <x v="9"/>
      <x v="4"/>
    </i>
    <i>
      <x v="10"/>
      <x/>
    </i>
    <i>
      <x v="11"/>
      <x v="40"/>
    </i>
    <i>
      <x v="12"/>
      <x v="1"/>
    </i>
    <i>
      <x v="13"/>
      <x v="28"/>
    </i>
    <i>
      <x v="14"/>
      <x v="44"/>
    </i>
    <i>
      <x v="15"/>
      <x v="30"/>
    </i>
    <i>
      <x v="16"/>
      <x v="42"/>
    </i>
    <i>
      <x v="17"/>
      <x v="37"/>
    </i>
    <i>
      <x v="18"/>
      <x v="21"/>
    </i>
    <i>
      <x v="19"/>
      <x v="46"/>
    </i>
    <i>
      <x v="20"/>
      <x v="24"/>
    </i>
    <i>
      <x v="21"/>
      <x v="16"/>
    </i>
    <i>
      <x v="22"/>
      <x v="41"/>
    </i>
    <i>
      <x v="23"/>
      <x v="27"/>
    </i>
    <i>
      <x v="24"/>
      <x v="9"/>
    </i>
    <i>
      <x v="25"/>
      <x v="3"/>
    </i>
    <i>
      <x v="26"/>
      <x v="8"/>
    </i>
    <i>
      <x v="27"/>
      <x v="25"/>
    </i>
    <i>
      <x v="28"/>
      <x v="34"/>
    </i>
    <i>
      <x v="29"/>
      <x v="45"/>
    </i>
    <i>
      <x v="30"/>
      <x v="15"/>
    </i>
    <i>
      <x v="31"/>
      <x v="17"/>
    </i>
    <i>
      <x v="32"/>
      <x v="26"/>
    </i>
    <i>
      <x v="33"/>
      <x v="31"/>
    </i>
    <i>
      <x v="34"/>
      <x v="32"/>
    </i>
    <i>
      <x v="35"/>
      <x v="36"/>
    </i>
    <i>
      <x v="36"/>
      <x v="35"/>
    </i>
    <i>
      <x v="37"/>
      <x v="6"/>
    </i>
    <i>
      <x v="38"/>
      <x v="10"/>
    </i>
    <i>
      <x v="39"/>
      <x v="43"/>
    </i>
    <i>
      <x v="40"/>
      <x v="7"/>
    </i>
    <i>
      <x v="41"/>
      <x v="29"/>
    </i>
    <i>
      <x v="42"/>
      <x v="38"/>
    </i>
    <i>
      <x v="43"/>
      <x v="20"/>
    </i>
    <i>
      <x v="44"/>
      <x v="19"/>
    </i>
    <i>
      <x v="45"/>
      <x v="18"/>
    </i>
    <i>
      <x v="46"/>
      <x v="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Weight/Ton" fld="5" baseField="1" baseItem="0" numFmtId="2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A2"/>
    </sheetView>
  </sheetViews>
  <sheetFormatPr defaultRowHeight="15" x14ac:dyDescent="0.25"/>
  <cols>
    <col min="1" max="1" width="11.140625" bestFit="1" customWidth="1"/>
    <col min="2" max="2" width="44.5703125" bestFit="1" customWidth="1"/>
    <col min="3" max="9" width="10.85546875" bestFit="1" customWidth="1"/>
    <col min="10" max="10" width="11.140625" bestFit="1" customWidth="1"/>
  </cols>
  <sheetData>
    <row r="1" spans="1:10" x14ac:dyDescent="0.25">
      <c r="A1" s="16" t="s">
        <v>1</v>
      </c>
      <c r="B1" s="16" t="s">
        <v>2</v>
      </c>
      <c r="C1" s="17" t="s">
        <v>0</v>
      </c>
      <c r="D1" s="17"/>
      <c r="E1" s="17"/>
      <c r="F1" s="17"/>
      <c r="G1" s="17"/>
      <c r="H1" s="17"/>
      <c r="I1" s="17"/>
      <c r="J1" s="16" t="s">
        <v>53</v>
      </c>
    </row>
    <row r="2" spans="1:10" x14ac:dyDescent="0.25">
      <c r="A2" s="16"/>
      <c r="B2" s="16"/>
      <c r="C2" s="13">
        <v>44766</v>
      </c>
      <c r="D2" s="13">
        <v>44767</v>
      </c>
      <c r="E2" s="13">
        <v>44768</v>
      </c>
      <c r="F2" s="13">
        <v>44769</v>
      </c>
      <c r="G2" s="13">
        <v>44770</v>
      </c>
      <c r="H2" s="13">
        <v>44771</v>
      </c>
      <c r="I2" s="13">
        <v>44772</v>
      </c>
      <c r="J2" s="16"/>
    </row>
    <row r="3" spans="1:10" x14ac:dyDescent="0.25">
      <c r="A3" s="7">
        <v>6008</v>
      </c>
      <c r="B3" s="7" t="s">
        <v>9</v>
      </c>
      <c r="C3" s="14">
        <v>0.115</v>
      </c>
      <c r="D3" s="14">
        <v>0.09</v>
      </c>
      <c r="E3" s="14">
        <v>8.8999999999999996E-2</v>
      </c>
      <c r="F3" s="14">
        <v>0.09</v>
      </c>
      <c r="G3" s="14">
        <v>7.8E-2</v>
      </c>
      <c r="H3" s="14">
        <v>0.114</v>
      </c>
      <c r="I3" s="14">
        <v>0.08</v>
      </c>
      <c r="J3" s="14">
        <v>0.65600000000000003</v>
      </c>
    </row>
    <row r="4" spans="1:10" x14ac:dyDescent="0.25">
      <c r="A4" s="7">
        <v>6009</v>
      </c>
      <c r="B4" s="7" t="s">
        <v>40</v>
      </c>
      <c r="C4" s="14">
        <v>3.3000000000000002E-2</v>
      </c>
      <c r="D4" s="14">
        <v>4.2000000000000003E-2</v>
      </c>
      <c r="E4" s="14">
        <v>4.2000000000000003E-2</v>
      </c>
      <c r="F4" s="14">
        <v>0.04</v>
      </c>
      <c r="G4" s="14">
        <v>5.0999999999999997E-2</v>
      </c>
      <c r="H4" s="14">
        <v>4.9000000000000002E-2</v>
      </c>
      <c r="I4" s="14">
        <v>5.3999999999999999E-2</v>
      </c>
      <c r="J4" s="14">
        <v>0.311</v>
      </c>
    </row>
    <row r="5" spans="1:10" x14ac:dyDescent="0.25">
      <c r="A5" s="7">
        <v>6010</v>
      </c>
      <c r="B5" s="7" t="s">
        <v>47</v>
      </c>
      <c r="C5" s="14">
        <v>9.7291000000000002E-2</v>
      </c>
      <c r="D5" s="14">
        <v>0.122366</v>
      </c>
      <c r="E5" s="14">
        <v>0.13239600000000001</v>
      </c>
      <c r="F5" s="14">
        <v>0.11634799999999999</v>
      </c>
      <c r="G5" s="14">
        <v>0.108324</v>
      </c>
      <c r="H5" s="14">
        <v>0.135405</v>
      </c>
      <c r="I5" s="14">
        <v>0.136408</v>
      </c>
      <c r="J5" s="14">
        <v>0.84853800000000001</v>
      </c>
    </row>
    <row r="6" spans="1:10" x14ac:dyDescent="0.25">
      <c r="A6" s="7">
        <v>6012</v>
      </c>
      <c r="B6" s="7" t="s">
        <v>44</v>
      </c>
      <c r="C6" s="14">
        <v>3.15E-2</v>
      </c>
      <c r="D6" s="14">
        <v>2.5499999999999998E-2</v>
      </c>
      <c r="E6" s="14">
        <v>3.6749999999999998E-2</v>
      </c>
      <c r="F6" s="14">
        <v>0.03</v>
      </c>
      <c r="G6" s="14">
        <v>4.2000000000000003E-2</v>
      </c>
      <c r="H6" s="14">
        <v>4.9500000000000002E-2</v>
      </c>
      <c r="I6" s="14">
        <v>3.7499999999999999E-2</v>
      </c>
      <c r="J6" s="14">
        <v>0.25274999999999997</v>
      </c>
    </row>
    <row r="7" spans="1:10" x14ac:dyDescent="0.25">
      <c r="A7" s="7">
        <v>6013</v>
      </c>
      <c r="B7" s="7" t="s">
        <v>27</v>
      </c>
      <c r="C7" s="14">
        <v>6.4400000000000004E-3</v>
      </c>
      <c r="D7" s="14">
        <v>4.0249999999999999E-3</v>
      </c>
      <c r="E7" s="14">
        <v>1.1270000000000001E-2</v>
      </c>
      <c r="F7" s="14">
        <v>8.0499999999999999E-3</v>
      </c>
      <c r="G7" s="14">
        <v>8.855E-3</v>
      </c>
      <c r="H7" s="14">
        <v>1.771E-2</v>
      </c>
      <c r="I7" s="14">
        <v>1.8515E-2</v>
      </c>
      <c r="J7" s="14">
        <v>7.4865000000000001E-2</v>
      </c>
    </row>
    <row r="8" spans="1:10" x14ac:dyDescent="0.25">
      <c r="A8" s="7">
        <v>6021</v>
      </c>
      <c r="B8" s="7" t="s">
        <v>16</v>
      </c>
      <c r="C8" s="14">
        <v>1.7500000000000002E-2</v>
      </c>
      <c r="D8" s="14">
        <v>1.7500000000000002E-2</v>
      </c>
      <c r="E8" s="14">
        <v>2.1000000000000001E-2</v>
      </c>
      <c r="F8" s="14">
        <v>2.1700000000000001E-2</v>
      </c>
      <c r="G8" s="14">
        <v>2.6599999999999999E-2</v>
      </c>
      <c r="H8" s="14">
        <v>2.52E-2</v>
      </c>
      <c r="I8" s="14">
        <v>1.9599999999999999E-2</v>
      </c>
      <c r="J8" s="14">
        <v>0.14910000000000001</v>
      </c>
    </row>
    <row r="9" spans="1:10" x14ac:dyDescent="0.25">
      <c r="A9" s="7">
        <v>6022</v>
      </c>
      <c r="B9" s="7" t="s">
        <v>19</v>
      </c>
      <c r="C9" s="14">
        <v>4.4999999999999998E-2</v>
      </c>
      <c r="D9" s="14">
        <v>5.1999999999999998E-2</v>
      </c>
      <c r="E9" s="14">
        <v>0.05</v>
      </c>
      <c r="F9" s="14">
        <v>4.5999999999999999E-2</v>
      </c>
      <c r="G9" s="14">
        <v>4.2000000000000003E-2</v>
      </c>
      <c r="H9" s="14">
        <v>4.5999999999999999E-2</v>
      </c>
      <c r="I9" s="14">
        <v>4.4999999999999998E-2</v>
      </c>
      <c r="J9" s="14">
        <v>0.32600000000000001</v>
      </c>
    </row>
    <row r="10" spans="1:10" x14ac:dyDescent="0.25">
      <c r="A10" s="7">
        <v>6023</v>
      </c>
      <c r="B10" s="7" t="s">
        <v>14</v>
      </c>
      <c r="C10" s="14">
        <v>0.22500000000000001</v>
      </c>
      <c r="D10" s="14">
        <v>0.26850000000000002</v>
      </c>
      <c r="E10" s="14">
        <v>0.216</v>
      </c>
      <c r="F10" s="14">
        <v>0.20549999999999999</v>
      </c>
      <c r="G10" s="14">
        <v>0.183</v>
      </c>
      <c r="H10" s="14">
        <v>0.23400000000000001</v>
      </c>
      <c r="I10" s="14">
        <v>0.246</v>
      </c>
      <c r="J10" s="14">
        <v>1.5780000000000001</v>
      </c>
    </row>
    <row r="11" spans="1:10" x14ac:dyDescent="0.25">
      <c r="A11" s="7">
        <v>6024</v>
      </c>
      <c r="B11" s="7" t="s">
        <v>28</v>
      </c>
      <c r="C11" s="14">
        <v>0.177177</v>
      </c>
      <c r="D11" s="14">
        <v>0.15215200000000001</v>
      </c>
      <c r="E11" s="14">
        <v>0.15215200000000001</v>
      </c>
      <c r="F11" s="14">
        <v>0.15015000000000001</v>
      </c>
      <c r="G11" s="14">
        <v>0.12512499999999999</v>
      </c>
      <c r="H11" s="14">
        <v>0.15015000000000001</v>
      </c>
      <c r="I11" s="14">
        <v>0.134134</v>
      </c>
      <c r="J11" s="14">
        <v>1.04104</v>
      </c>
    </row>
    <row r="12" spans="1:10" x14ac:dyDescent="0.25">
      <c r="A12" s="7">
        <v>6424</v>
      </c>
      <c r="B12" s="7" t="s">
        <v>10</v>
      </c>
      <c r="C12" s="14">
        <v>0.15959999999999999</v>
      </c>
      <c r="D12" s="14">
        <v>0.14249999999999999</v>
      </c>
      <c r="E12" s="14">
        <v>0.18715000000000001</v>
      </c>
      <c r="F12" s="14">
        <v>0.13965</v>
      </c>
      <c r="G12" s="14">
        <v>0.14915</v>
      </c>
      <c r="H12" s="14">
        <v>0.16435</v>
      </c>
      <c r="I12" s="14">
        <v>0.14630000000000001</v>
      </c>
      <c r="J12" s="14">
        <v>1.0887</v>
      </c>
    </row>
    <row r="13" spans="1:10" x14ac:dyDescent="0.25">
      <c r="A13" s="7">
        <v>6841</v>
      </c>
      <c r="B13" s="7" t="s">
        <v>11</v>
      </c>
      <c r="C13" s="14">
        <v>6.6299999999999996E-3</v>
      </c>
      <c r="D13" s="14">
        <v>5.3550000000000004E-3</v>
      </c>
      <c r="E13" s="14">
        <v>4.3350000000000003E-3</v>
      </c>
      <c r="F13" s="14">
        <v>4.5900000000000003E-3</v>
      </c>
      <c r="G13" s="14">
        <v>3.5699999999999998E-3</v>
      </c>
      <c r="H13" s="14">
        <v>4.3350000000000003E-3</v>
      </c>
      <c r="I13" s="14">
        <v>3.8249999999999998E-3</v>
      </c>
      <c r="J13" s="14">
        <v>3.2640000000000002E-2</v>
      </c>
    </row>
    <row r="14" spans="1:10" x14ac:dyDescent="0.25">
      <c r="A14" s="7">
        <v>6965</v>
      </c>
      <c r="B14" s="7" t="s">
        <v>12</v>
      </c>
      <c r="C14" s="14">
        <v>2.7300000000000001E-2</v>
      </c>
      <c r="D14" s="14">
        <v>2.1000000000000001E-2</v>
      </c>
      <c r="E14" s="14">
        <v>5.2499999999999998E-2</v>
      </c>
      <c r="F14" s="14">
        <v>4.2000000000000003E-2</v>
      </c>
      <c r="G14" s="14">
        <v>4.9349999999999998E-2</v>
      </c>
      <c r="H14" s="14">
        <v>3.465E-2</v>
      </c>
      <c r="I14" s="14">
        <v>5.1450000000000003E-2</v>
      </c>
      <c r="J14" s="14">
        <v>0.27825</v>
      </c>
    </row>
    <row r="15" spans="1:10" x14ac:dyDescent="0.25">
      <c r="A15" s="7">
        <v>7825</v>
      </c>
      <c r="B15" s="7" t="s">
        <v>39</v>
      </c>
      <c r="C15" s="14">
        <v>5.67E-2</v>
      </c>
      <c r="D15" s="14">
        <v>6.4049999999999996E-2</v>
      </c>
      <c r="E15" s="14">
        <v>7.6649999999999996E-2</v>
      </c>
      <c r="F15" s="14">
        <v>6.5100000000000005E-2</v>
      </c>
      <c r="G15" s="14">
        <v>7.3499999999999996E-2</v>
      </c>
      <c r="H15" s="14">
        <v>7.8750000000000001E-2</v>
      </c>
      <c r="I15" s="14">
        <v>6.5100000000000005E-2</v>
      </c>
      <c r="J15" s="14">
        <v>0.47985</v>
      </c>
    </row>
    <row r="16" spans="1:10" x14ac:dyDescent="0.25">
      <c r="A16" s="7">
        <v>9743</v>
      </c>
      <c r="B16" s="7" t="s">
        <v>46</v>
      </c>
      <c r="C16" s="14">
        <v>1.47E-2</v>
      </c>
      <c r="D16" s="14">
        <v>1.26E-2</v>
      </c>
      <c r="E16" s="14">
        <v>1.47E-2</v>
      </c>
      <c r="F16" s="14">
        <v>1.155E-2</v>
      </c>
      <c r="G16" s="14">
        <v>1.7850000000000001E-2</v>
      </c>
      <c r="H16" s="14">
        <v>9.4500000000000001E-3</v>
      </c>
      <c r="I16" s="14">
        <v>1.575E-2</v>
      </c>
      <c r="J16" s="14">
        <v>9.6599999999999991E-2</v>
      </c>
    </row>
    <row r="17" spans="1:10" x14ac:dyDescent="0.25">
      <c r="A17" s="7">
        <v>10049</v>
      </c>
      <c r="B17" s="7" t="s">
        <v>43</v>
      </c>
      <c r="C17" s="14">
        <v>6.7499999999999999E-3</v>
      </c>
      <c r="D17" s="14">
        <v>5.2500000000000003E-3</v>
      </c>
      <c r="E17" s="14">
        <v>5.7499999999999999E-3</v>
      </c>
      <c r="F17" s="14">
        <v>7.7499999999999999E-3</v>
      </c>
      <c r="G17" s="14">
        <v>4.0000000000000001E-3</v>
      </c>
      <c r="H17" s="14">
        <v>5.2500000000000003E-3</v>
      </c>
      <c r="I17" s="14">
        <v>5.2500000000000003E-3</v>
      </c>
      <c r="J17" s="14">
        <v>0.04</v>
      </c>
    </row>
    <row r="18" spans="1:10" x14ac:dyDescent="0.25">
      <c r="A18" s="7">
        <v>10050</v>
      </c>
      <c r="B18" s="7" t="s">
        <v>21</v>
      </c>
      <c r="C18" s="14">
        <v>1.4E-2</v>
      </c>
      <c r="D18" s="14">
        <v>1.652E-2</v>
      </c>
      <c r="E18" s="14">
        <v>1.6240000000000001E-2</v>
      </c>
      <c r="F18" s="14">
        <v>1.512E-2</v>
      </c>
      <c r="G18" s="14">
        <v>1.736E-2</v>
      </c>
      <c r="H18" s="14">
        <v>1.4840000000000001E-2</v>
      </c>
      <c r="I18" s="14">
        <v>1.5679999999999999E-2</v>
      </c>
      <c r="J18" s="14">
        <v>0.10976000000000001</v>
      </c>
    </row>
    <row r="19" spans="1:10" x14ac:dyDescent="0.25">
      <c r="A19" s="7">
        <v>10052</v>
      </c>
      <c r="B19" s="7" t="s">
        <v>31</v>
      </c>
      <c r="C19" s="14">
        <v>1.7399999999999999E-2</v>
      </c>
      <c r="D19" s="14">
        <v>2.0299999999999999E-2</v>
      </c>
      <c r="E19" s="14">
        <v>1.102E-2</v>
      </c>
      <c r="F19" s="14">
        <v>1.3339999999999999E-2</v>
      </c>
      <c r="G19" s="14">
        <v>1.1599999999999999E-2</v>
      </c>
      <c r="H19" s="14">
        <v>2.146E-2</v>
      </c>
      <c r="I19" s="14">
        <v>1.7979999999999999E-2</v>
      </c>
      <c r="J19" s="14">
        <v>0.11310000000000001</v>
      </c>
    </row>
    <row r="20" spans="1:10" x14ac:dyDescent="0.25">
      <c r="A20" s="7">
        <v>10288</v>
      </c>
      <c r="B20" s="7" t="s">
        <v>25</v>
      </c>
      <c r="C20" s="14">
        <v>0.31019999999999998</v>
      </c>
      <c r="D20" s="14">
        <v>0.40260000000000001</v>
      </c>
      <c r="E20" s="14">
        <v>0.32669999999999999</v>
      </c>
      <c r="F20" s="14">
        <v>0.1452</v>
      </c>
      <c r="G20" s="14">
        <v>0.22439999999999999</v>
      </c>
      <c r="H20" s="14">
        <v>0.26729999999999998</v>
      </c>
      <c r="I20" s="14">
        <v>0.11219999999999999</v>
      </c>
      <c r="J20" s="14">
        <v>1.7885999999999997</v>
      </c>
    </row>
    <row r="21" spans="1:10" x14ac:dyDescent="0.25">
      <c r="A21" s="7">
        <v>10727</v>
      </c>
      <c r="B21" s="7" t="s">
        <v>42</v>
      </c>
      <c r="C21" s="14">
        <v>5.8139999999999997E-2</v>
      </c>
      <c r="D21" s="14">
        <v>4.8959999999999997E-2</v>
      </c>
      <c r="E21" s="14">
        <v>5.4059999999999997E-2</v>
      </c>
      <c r="F21" s="14">
        <v>4.3860000000000003E-2</v>
      </c>
      <c r="G21" s="14">
        <v>4.9979999999999997E-2</v>
      </c>
      <c r="H21" s="14">
        <v>6.0179999999999997E-2</v>
      </c>
      <c r="I21" s="14">
        <v>4.8959999999999997E-2</v>
      </c>
      <c r="J21" s="14">
        <v>0.36414000000000002</v>
      </c>
    </row>
    <row r="22" spans="1:10" x14ac:dyDescent="0.25">
      <c r="A22" s="7">
        <v>10829</v>
      </c>
      <c r="B22" s="7" t="s">
        <v>51</v>
      </c>
      <c r="C22" s="14"/>
      <c r="D22" s="14">
        <v>1.08E-3</v>
      </c>
      <c r="E22" s="14">
        <v>1.08E-3</v>
      </c>
      <c r="F22" s="14"/>
      <c r="G22" s="14">
        <v>7.5599999999999999E-3</v>
      </c>
      <c r="H22" s="14">
        <v>1.512E-2</v>
      </c>
      <c r="I22" s="14">
        <v>1.512E-2</v>
      </c>
      <c r="J22" s="14">
        <v>3.9960000000000002E-2</v>
      </c>
    </row>
    <row r="23" spans="1:10" x14ac:dyDescent="0.25">
      <c r="A23" s="7">
        <v>13346</v>
      </c>
      <c r="B23" s="7" t="s">
        <v>38</v>
      </c>
      <c r="C23" s="14">
        <v>0.03</v>
      </c>
      <c r="D23" s="14">
        <v>1.9199999999999998E-2</v>
      </c>
      <c r="E23" s="14">
        <v>8.3999999999999995E-3</v>
      </c>
      <c r="F23" s="14">
        <v>1.5599999999999999E-2</v>
      </c>
      <c r="G23" s="14">
        <v>4.2000000000000003E-2</v>
      </c>
      <c r="H23" s="14">
        <v>4.5600000000000002E-2</v>
      </c>
      <c r="I23" s="14">
        <v>4.6800000000000001E-2</v>
      </c>
      <c r="J23" s="14">
        <v>0.20760000000000001</v>
      </c>
    </row>
    <row r="24" spans="1:10" x14ac:dyDescent="0.25">
      <c r="A24" s="7">
        <v>13513</v>
      </c>
      <c r="B24" s="7" t="s">
        <v>49</v>
      </c>
      <c r="C24" s="14"/>
      <c r="D24" s="14">
        <v>2.8E-3</v>
      </c>
      <c r="E24" s="14">
        <v>1.4E-3</v>
      </c>
      <c r="F24" s="14">
        <v>1.4E-3</v>
      </c>
      <c r="G24" s="14">
        <v>1.4E-3</v>
      </c>
      <c r="H24" s="14"/>
      <c r="I24" s="14">
        <v>1.4E-3</v>
      </c>
      <c r="J24" s="14">
        <v>8.3999999999999995E-3</v>
      </c>
    </row>
    <row r="25" spans="1:10" x14ac:dyDescent="0.25">
      <c r="A25" s="7">
        <v>13514</v>
      </c>
      <c r="B25" s="7" t="s">
        <v>17</v>
      </c>
      <c r="C25" s="14">
        <v>5.0199999999999995E-4</v>
      </c>
      <c r="D25" s="14"/>
      <c r="E25" s="14"/>
      <c r="F25" s="14"/>
      <c r="G25" s="14"/>
      <c r="H25" s="14"/>
      <c r="I25" s="14">
        <v>5.0199999999999995E-4</v>
      </c>
      <c r="J25" s="14">
        <v>1.0039999999999999E-3</v>
      </c>
    </row>
    <row r="26" spans="1:10" x14ac:dyDescent="0.25">
      <c r="A26" s="7">
        <v>13516</v>
      </c>
      <c r="B26" s="7" t="s">
        <v>52</v>
      </c>
      <c r="C26" s="14"/>
      <c r="D26" s="14"/>
      <c r="E26" s="14"/>
      <c r="F26" s="14">
        <v>1.008E-3</v>
      </c>
      <c r="G26" s="14"/>
      <c r="H26" s="14">
        <v>5.04E-4</v>
      </c>
      <c r="I26" s="14">
        <v>5.04E-4</v>
      </c>
      <c r="J26" s="14">
        <v>2.016E-3</v>
      </c>
    </row>
    <row r="27" spans="1:10" x14ac:dyDescent="0.25">
      <c r="A27" s="7">
        <v>13672</v>
      </c>
      <c r="B27" s="7" t="s">
        <v>24</v>
      </c>
      <c r="C27" s="14">
        <v>4.4850000000000003E-3</v>
      </c>
      <c r="D27" s="14">
        <v>1.0349999999999999E-3</v>
      </c>
      <c r="E27" s="14">
        <v>3.7950000000000002E-3</v>
      </c>
      <c r="F27" s="14">
        <v>3.7950000000000002E-3</v>
      </c>
      <c r="G27" s="14">
        <v>7.5900000000000004E-3</v>
      </c>
      <c r="H27" s="14">
        <v>5.5199999999999997E-3</v>
      </c>
      <c r="I27" s="14">
        <v>3.1050000000000001E-3</v>
      </c>
      <c r="J27" s="14">
        <v>2.9325E-2</v>
      </c>
    </row>
    <row r="28" spans="1:10" x14ac:dyDescent="0.25">
      <c r="A28" s="7">
        <v>13687</v>
      </c>
      <c r="B28" s="7" t="s">
        <v>50</v>
      </c>
      <c r="C28" s="14"/>
      <c r="D28" s="14">
        <v>6.2E-4</v>
      </c>
      <c r="E28" s="14">
        <v>6.2E-4</v>
      </c>
      <c r="F28" s="14">
        <v>6.2E-4</v>
      </c>
      <c r="G28" s="14">
        <v>1.24E-3</v>
      </c>
      <c r="H28" s="14">
        <v>1.24E-3</v>
      </c>
      <c r="I28" s="14"/>
      <c r="J28" s="14">
        <v>4.3400000000000001E-3</v>
      </c>
    </row>
    <row r="29" spans="1:10" x14ac:dyDescent="0.25">
      <c r="A29" s="7">
        <v>14308</v>
      </c>
      <c r="B29" s="7" t="s">
        <v>36</v>
      </c>
      <c r="C29" s="14">
        <v>5.5000000000000003E-4</v>
      </c>
      <c r="D29" s="14">
        <v>2.7499999999999998E-3</v>
      </c>
      <c r="E29" s="14"/>
      <c r="F29" s="14">
        <v>5.5000000000000003E-4</v>
      </c>
      <c r="G29" s="14"/>
      <c r="H29" s="14"/>
      <c r="I29" s="14"/>
      <c r="J29" s="14">
        <v>3.8500000000000001E-3</v>
      </c>
    </row>
    <row r="30" spans="1:10" x14ac:dyDescent="0.25">
      <c r="A30" s="7">
        <v>14554</v>
      </c>
      <c r="B30" s="7" t="s">
        <v>30</v>
      </c>
      <c r="C30" s="14">
        <v>8.2655999999999993E-2</v>
      </c>
      <c r="D30" s="14">
        <v>7.4592000000000006E-2</v>
      </c>
      <c r="E30" s="14">
        <v>5.3423999999999999E-2</v>
      </c>
      <c r="F30" s="14">
        <v>5.2415999999999997E-2</v>
      </c>
      <c r="G30" s="14">
        <v>5.7456E-2</v>
      </c>
      <c r="H30" s="14">
        <v>6.2496000000000003E-2</v>
      </c>
      <c r="I30" s="14">
        <v>8.0640000000000003E-2</v>
      </c>
      <c r="J30" s="14">
        <v>0.46367999999999998</v>
      </c>
    </row>
    <row r="31" spans="1:10" x14ac:dyDescent="0.25">
      <c r="A31" s="7">
        <v>15055</v>
      </c>
      <c r="B31" s="7" t="s">
        <v>23</v>
      </c>
      <c r="C31" s="14">
        <v>0.56430000000000002</v>
      </c>
      <c r="D31" s="14">
        <v>0.4521</v>
      </c>
      <c r="E31" s="14">
        <v>0.30359999999999998</v>
      </c>
      <c r="F31" s="14">
        <v>0.35310000000000002</v>
      </c>
      <c r="G31" s="14">
        <v>0.16830000000000001</v>
      </c>
      <c r="H31" s="14">
        <v>9.2399999999999996E-2</v>
      </c>
      <c r="I31" s="14">
        <v>4.2900000000000001E-2</v>
      </c>
      <c r="J31" s="14">
        <v>1.9766999999999997</v>
      </c>
    </row>
    <row r="32" spans="1:10" x14ac:dyDescent="0.25">
      <c r="A32" s="7">
        <v>15644</v>
      </c>
      <c r="B32" s="7" t="s">
        <v>20</v>
      </c>
      <c r="C32" s="14">
        <v>5.7999999999999996E-3</v>
      </c>
      <c r="D32" s="14">
        <v>5.7999999999999996E-3</v>
      </c>
      <c r="E32" s="14">
        <v>1.1599999999999999E-2</v>
      </c>
      <c r="F32" s="14">
        <v>4.0600000000000002E-3</v>
      </c>
      <c r="G32" s="14">
        <v>7.5399999999999998E-3</v>
      </c>
      <c r="H32" s="14">
        <v>1.856E-2</v>
      </c>
      <c r="I32" s="14">
        <v>9.2800000000000001E-3</v>
      </c>
      <c r="J32" s="14">
        <v>6.2640000000000001E-2</v>
      </c>
    </row>
    <row r="33" spans="1:10" x14ac:dyDescent="0.25">
      <c r="A33" s="7">
        <v>17086</v>
      </c>
      <c r="B33" s="7" t="s">
        <v>22</v>
      </c>
      <c r="C33" s="14">
        <v>3.2000000000000002E-3</v>
      </c>
      <c r="D33" s="14">
        <v>2.3999999999999998E-3</v>
      </c>
      <c r="E33" s="14"/>
      <c r="F33" s="14">
        <v>2.3999999999999998E-3</v>
      </c>
      <c r="G33" s="14"/>
      <c r="H33" s="14">
        <v>1.6000000000000001E-3</v>
      </c>
      <c r="I33" s="14">
        <v>8.0000000000000004E-4</v>
      </c>
      <c r="J33" s="14">
        <v>1.0400000000000001E-2</v>
      </c>
    </row>
    <row r="34" spans="1:10" x14ac:dyDescent="0.25">
      <c r="A34" s="7">
        <v>18522</v>
      </c>
      <c r="B34" s="7" t="s">
        <v>35</v>
      </c>
      <c r="C34" s="14">
        <v>1.0999999999999999E-2</v>
      </c>
      <c r="D34" s="14">
        <v>1.15E-2</v>
      </c>
      <c r="E34" s="14">
        <v>1.4E-2</v>
      </c>
      <c r="F34" s="14">
        <v>1.0999999999999999E-2</v>
      </c>
      <c r="G34" s="14">
        <v>1.4999999999999999E-2</v>
      </c>
      <c r="H34" s="14">
        <v>2.0500000000000001E-2</v>
      </c>
      <c r="I34" s="14">
        <v>2.2499999999999999E-2</v>
      </c>
      <c r="J34" s="14">
        <v>0.10550000000000001</v>
      </c>
    </row>
    <row r="35" spans="1:10" x14ac:dyDescent="0.25">
      <c r="A35" s="7">
        <v>20983</v>
      </c>
      <c r="B35" s="7" t="s">
        <v>34</v>
      </c>
      <c r="C35" s="14">
        <v>6.6E-3</v>
      </c>
      <c r="D35" s="14">
        <v>7.7000000000000002E-3</v>
      </c>
      <c r="E35" s="14">
        <v>7.7000000000000002E-3</v>
      </c>
      <c r="F35" s="14">
        <v>7.7000000000000002E-3</v>
      </c>
      <c r="G35" s="14">
        <v>7.7000000000000002E-3</v>
      </c>
      <c r="H35" s="14">
        <v>4.4000000000000003E-3</v>
      </c>
      <c r="I35" s="14">
        <v>7.7000000000000002E-3</v>
      </c>
      <c r="J35" s="14">
        <v>4.9499999999999995E-2</v>
      </c>
    </row>
    <row r="36" spans="1:10" x14ac:dyDescent="0.25">
      <c r="A36" s="7">
        <v>21631</v>
      </c>
      <c r="B36" s="7" t="s">
        <v>8</v>
      </c>
      <c r="C36" s="14">
        <v>1.7534999999999999E-2</v>
      </c>
      <c r="D36" s="14">
        <v>1.9539000000000001E-2</v>
      </c>
      <c r="E36" s="14">
        <v>1.9037999999999999E-2</v>
      </c>
      <c r="F36" s="14">
        <v>1.3025999999999999E-2</v>
      </c>
      <c r="G36" s="14">
        <v>2.0039999999999999E-2</v>
      </c>
      <c r="H36" s="14">
        <v>2.1543E-2</v>
      </c>
      <c r="I36" s="14">
        <v>1.7534999999999999E-2</v>
      </c>
      <c r="J36" s="14">
        <v>0.12825599999999998</v>
      </c>
    </row>
    <row r="37" spans="1:10" x14ac:dyDescent="0.25">
      <c r="A37" s="7">
        <v>22141</v>
      </c>
      <c r="B37" s="7" t="s">
        <v>13</v>
      </c>
      <c r="C37" s="14">
        <v>0.1003</v>
      </c>
      <c r="D37" s="14">
        <v>9.8294000000000006E-2</v>
      </c>
      <c r="E37" s="14">
        <v>9.8294000000000006E-2</v>
      </c>
      <c r="F37" s="14">
        <v>0.1003</v>
      </c>
      <c r="G37" s="14">
        <v>7.4221999999999996E-2</v>
      </c>
      <c r="H37" s="14">
        <v>9.4282000000000005E-2</v>
      </c>
      <c r="I37" s="14">
        <v>8.8263999999999995E-2</v>
      </c>
      <c r="J37" s="14">
        <v>0.65395599999999998</v>
      </c>
    </row>
    <row r="38" spans="1:10" x14ac:dyDescent="0.25">
      <c r="A38" s="7">
        <v>22168</v>
      </c>
      <c r="B38" s="7" t="s">
        <v>26</v>
      </c>
      <c r="C38" s="14">
        <v>1.32E-2</v>
      </c>
      <c r="D38" s="14">
        <v>0.15840000000000001</v>
      </c>
      <c r="E38" s="14">
        <v>9.5699999999999993E-2</v>
      </c>
      <c r="F38" s="14">
        <v>1.32E-2</v>
      </c>
      <c r="G38" s="14">
        <v>0.20130000000000001</v>
      </c>
      <c r="H38" s="14">
        <v>0.26069999999999999</v>
      </c>
      <c r="I38" s="14">
        <v>0.11219999999999999</v>
      </c>
      <c r="J38" s="14">
        <v>0.8546999999999999</v>
      </c>
    </row>
    <row r="39" spans="1:10" x14ac:dyDescent="0.25">
      <c r="A39" s="7">
        <v>22169</v>
      </c>
      <c r="B39" s="7" t="s">
        <v>15</v>
      </c>
      <c r="C39" s="14">
        <v>7.2599999999999998E-2</v>
      </c>
      <c r="D39" s="14">
        <v>0.1749</v>
      </c>
      <c r="E39" s="14">
        <v>0.12870000000000001</v>
      </c>
      <c r="F39" s="14">
        <v>9.9000000000000008E-3</v>
      </c>
      <c r="G39" s="14">
        <v>8.9099999999999999E-2</v>
      </c>
      <c r="H39" s="14">
        <v>0.16500000000000001</v>
      </c>
      <c r="I39" s="14">
        <v>0.16170000000000001</v>
      </c>
      <c r="J39" s="14">
        <v>0.80190000000000006</v>
      </c>
    </row>
    <row r="40" spans="1:10" x14ac:dyDescent="0.25">
      <c r="A40" s="7">
        <v>23802</v>
      </c>
      <c r="B40" s="7" t="s">
        <v>41</v>
      </c>
      <c r="C40" s="14">
        <v>5.4559999999999997E-2</v>
      </c>
      <c r="D40" s="14">
        <v>5.0599999999999999E-2</v>
      </c>
      <c r="E40" s="14">
        <v>4.7960000000000003E-2</v>
      </c>
      <c r="F40" s="14">
        <v>4.5760000000000002E-2</v>
      </c>
      <c r="G40" s="14">
        <v>3.6080000000000001E-2</v>
      </c>
      <c r="H40" s="14">
        <v>4.8399999999999999E-2</v>
      </c>
      <c r="I40" s="14">
        <v>4.6199999999999998E-2</v>
      </c>
      <c r="J40" s="14">
        <v>0.32956000000000002</v>
      </c>
    </row>
    <row r="41" spans="1:10" x14ac:dyDescent="0.25">
      <c r="A41" s="7">
        <v>23825</v>
      </c>
      <c r="B41" s="7" t="s">
        <v>45</v>
      </c>
      <c r="C41" s="14">
        <v>0.1125</v>
      </c>
      <c r="D41" s="14">
        <v>9.1499999999999998E-2</v>
      </c>
      <c r="E41" s="14">
        <v>0.16250000000000001</v>
      </c>
      <c r="F41" s="14">
        <v>0.16800000000000001</v>
      </c>
      <c r="G41" s="14">
        <v>0.1825</v>
      </c>
      <c r="H41" s="14">
        <v>0.1845</v>
      </c>
      <c r="I41" s="14">
        <v>0.113</v>
      </c>
      <c r="J41" s="14">
        <v>1.0145000000000002</v>
      </c>
    </row>
    <row r="42" spans="1:10" x14ac:dyDescent="0.25">
      <c r="A42" s="7">
        <v>23904</v>
      </c>
      <c r="B42" s="7" t="s">
        <v>6</v>
      </c>
      <c r="C42" s="14">
        <v>7.8799999999999995E-2</v>
      </c>
      <c r="D42" s="14">
        <v>9.6799999999999997E-2</v>
      </c>
      <c r="E42" s="14">
        <v>7.0800000000000002E-2</v>
      </c>
      <c r="F42" s="14">
        <v>7.7200000000000005E-2</v>
      </c>
      <c r="G42" s="14">
        <v>8.7999999999999995E-2</v>
      </c>
      <c r="H42" s="14">
        <v>8.4000000000000005E-2</v>
      </c>
      <c r="I42" s="14">
        <v>8.1199999999999994E-2</v>
      </c>
      <c r="J42" s="14">
        <v>0.57679999999999998</v>
      </c>
    </row>
    <row r="43" spans="1:10" x14ac:dyDescent="0.25">
      <c r="A43" s="7">
        <v>24609</v>
      </c>
      <c r="B43" s="7" t="s">
        <v>33</v>
      </c>
      <c r="C43" s="14">
        <v>2.596E-2</v>
      </c>
      <c r="D43" s="14">
        <v>2.64E-2</v>
      </c>
      <c r="E43" s="14">
        <v>2.7720000000000002E-2</v>
      </c>
      <c r="F43" s="14">
        <v>2.4639999999999999E-2</v>
      </c>
      <c r="G43" s="14">
        <v>1.9359999999999999E-2</v>
      </c>
      <c r="H43" s="14">
        <v>3.4320000000000003E-2</v>
      </c>
      <c r="I43" s="14">
        <v>2.7279999999999999E-2</v>
      </c>
      <c r="J43" s="14">
        <v>0.18568000000000001</v>
      </c>
    </row>
    <row r="44" spans="1:10" x14ac:dyDescent="0.25">
      <c r="A44" s="7">
        <v>24670</v>
      </c>
      <c r="B44" s="7" t="s">
        <v>37</v>
      </c>
      <c r="C44" s="14">
        <v>2E-3</v>
      </c>
      <c r="D44" s="14"/>
      <c r="E44" s="14"/>
      <c r="F44" s="14"/>
      <c r="G44" s="14"/>
      <c r="H44" s="14"/>
      <c r="I44" s="14"/>
      <c r="J44" s="14">
        <v>2E-3</v>
      </c>
    </row>
    <row r="45" spans="1:10" x14ac:dyDescent="0.25">
      <c r="A45" s="7">
        <v>24694</v>
      </c>
      <c r="B45" s="7" t="s">
        <v>18</v>
      </c>
      <c r="C45" s="14">
        <v>6.1999999999999998E-3</v>
      </c>
      <c r="D45" s="14"/>
      <c r="E45" s="14"/>
      <c r="F45" s="14"/>
      <c r="G45" s="14"/>
      <c r="H45" s="14"/>
      <c r="I45" s="14"/>
      <c r="J45" s="14">
        <v>6.1999999999999998E-3</v>
      </c>
    </row>
    <row r="46" spans="1:10" x14ac:dyDescent="0.25">
      <c r="A46" s="7">
        <v>24797</v>
      </c>
      <c r="B46" s="7" t="s">
        <v>48</v>
      </c>
      <c r="C46" s="14"/>
      <c r="D46" s="14">
        <v>5.5440000000000003E-3</v>
      </c>
      <c r="E46" s="14">
        <v>1.2096000000000001E-2</v>
      </c>
      <c r="F46" s="14">
        <v>1.3608E-2</v>
      </c>
      <c r="G46" s="14">
        <v>1.3103999999999999E-2</v>
      </c>
      <c r="H46" s="14">
        <v>1.1592E-2</v>
      </c>
      <c r="I46" s="14">
        <v>1.2096000000000001E-2</v>
      </c>
      <c r="J46" s="14">
        <v>6.8040000000000003E-2</v>
      </c>
    </row>
    <row r="47" spans="1:10" x14ac:dyDescent="0.25">
      <c r="A47" s="7">
        <v>31250</v>
      </c>
      <c r="B47" s="7" t="s">
        <v>29</v>
      </c>
      <c r="C47" s="14">
        <v>1.4E-3</v>
      </c>
      <c r="D47" s="14">
        <v>4.8999999999999998E-3</v>
      </c>
      <c r="E47" s="14">
        <v>2.8E-3</v>
      </c>
      <c r="F47" s="14">
        <v>4.1999999999999997E-3</v>
      </c>
      <c r="G47" s="14">
        <v>3.5000000000000001E-3</v>
      </c>
      <c r="H47" s="14">
        <v>1.4E-3</v>
      </c>
      <c r="I47" s="14"/>
      <c r="J47" s="14">
        <v>1.8199999999999997E-2</v>
      </c>
    </row>
    <row r="48" spans="1:10" x14ac:dyDescent="0.25">
      <c r="A48" s="7">
        <v>31251</v>
      </c>
      <c r="B48" s="7" t="s">
        <v>32</v>
      </c>
      <c r="C48" s="14">
        <v>4.7999999999999996E-3</v>
      </c>
      <c r="D48" s="14">
        <v>1.9199999999999998E-2</v>
      </c>
      <c r="E48" s="14">
        <v>1.2E-2</v>
      </c>
      <c r="F48" s="14">
        <v>1.2E-2</v>
      </c>
      <c r="G48" s="14"/>
      <c r="H48" s="14">
        <v>1.0800000000000001E-2</v>
      </c>
      <c r="I48" s="14">
        <v>1.9199999999999998E-2</v>
      </c>
      <c r="J48" s="14">
        <v>7.8E-2</v>
      </c>
    </row>
    <row r="49" spans="1:10" x14ac:dyDescent="0.25">
      <c r="A49" s="7">
        <v>35869</v>
      </c>
      <c r="B49" s="7" t="s">
        <v>7</v>
      </c>
      <c r="C49" s="14">
        <v>3.8E-3</v>
      </c>
      <c r="D49" s="14">
        <v>9.5E-4</v>
      </c>
      <c r="E49" s="14">
        <v>3.8E-3</v>
      </c>
      <c r="F49" s="14"/>
      <c r="G49" s="14"/>
      <c r="H49" s="14"/>
      <c r="I49" s="14"/>
      <c r="J49" s="14">
        <v>8.5500000000000003E-3</v>
      </c>
    </row>
    <row r="50" spans="1:10" x14ac:dyDescent="0.25">
      <c r="A50" s="3" t="s">
        <v>53</v>
      </c>
      <c r="B50" s="3"/>
      <c r="C50" s="15">
        <v>2.6220759999999999</v>
      </c>
      <c r="D50" s="15">
        <v>2.8417820000000003</v>
      </c>
      <c r="E50" s="15">
        <v>2.5867000000000009</v>
      </c>
      <c r="F50" s="15">
        <v>2.1313910000000007</v>
      </c>
      <c r="G50" s="15">
        <v>2.3086559999999996</v>
      </c>
      <c r="H50" s="15">
        <v>2.666007</v>
      </c>
      <c r="I50" s="15">
        <v>2.1635780000000002</v>
      </c>
      <c r="J50" s="15">
        <v>17.320189999999993</v>
      </c>
    </row>
  </sheetData>
  <mergeCells count="4">
    <mergeCell ref="A1:A2"/>
    <mergeCell ref="B1:B2"/>
    <mergeCell ref="C1:I1"/>
    <mergeCell ref="J1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2"/>
  <sheetViews>
    <sheetView topLeftCell="A14" workbookViewId="0">
      <selection activeCell="A5" sqref="A5:J52"/>
    </sheetView>
  </sheetViews>
  <sheetFormatPr defaultRowHeight="15" x14ac:dyDescent="0.25"/>
  <cols>
    <col min="1" max="1" width="11.28515625" bestFit="1" customWidth="1"/>
    <col min="2" max="2" width="44.5703125" bestFit="1" customWidth="1"/>
    <col min="3" max="9" width="9.7109375" customWidth="1"/>
    <col min="10" max="10" width="11.28515625" customWidth="1"/>
    <col min="11" max="16" width="18.5703125" bestFit="1" customWidth="1"/>
    <col min="17" max="17" width="19.5703125" bestFit="1" customWidth="1"/>
    <col min="18" max="18" width="23.5703125" bestFit="1" customWidth="1"/>
    <col min="19" max="23" width="18.5703125" bestFit="1" customWidth="1"/>
    <col min="24" max="24" width="19.5703125" bestFit="1" customWidth="1"/>
    <col min="25" max="25" width="17" customWidth="1"/>
    <col min="26" max="26" width="23.5703125" customWidth="1"/>
    <col min="27" max="27" width="19.5703125" bestFit="1" customWidth="1"/>
    <col min="28" max="28" width="17" customWidth="1"/>
    <col min="29" max="29" width="23.5703125" bestFit="1" customWidth="1"/>
  </cols>
  <sheetData>
    <row r="3" spans="1:10" x14ac:dyDescent="0.25">
      <c r="A3" s="10" t="s">
        <v>54</v>
      </c>
      <c r="C3" s="10" t="s">
        <v>0</v>
      </c>
    </row>
    <row r="4" spans="1:10" x14ac:dyDescent="0.25">
      <c r="A4" s="10" t="s">
        <v>1</v>
      </c>
      <c r="B4" s="10" t="s">
        <v>2</v>
      </c>
      <c r="C4" s="11">
        <v>44766</v>
      </c>
      <c r="D4" s="11">
        <v>44767</v>
      </c>
      <c r="E4" s="11">
        <v>44768</v>
      </c>
      <c r="F4" s="11">
        <v>44769</v>
      </c>
      <c r="G4" s="11">
        <v>44770</v>
      </c>
      <c r="H4" s="11">
        <v>44771</v>
      </c>
      <c r="I4" s="11">
        <v>44772</v>
      </c>
      <c r="J4" t="s">
        <v>53</v>
      </c>
    </row>
    <row r="5" spans="1:10" x14ac:dyDescent="0.25">
      <c r="A5">
        <v>6008</v>
      </c>
      <c r="B5" t="s">
        <v>9</v>
      </c>
      <c r="C5" s="12">
        <v>0.115</v>
      </c>
      <c r="D5" s="12">
        <v>0.09</v>
      </c>
      <c r="E5" s="12">
        <v>8.8999999999999996E-2</v>
      </c>
      <c r="F5" s="12">
        <v>0.09</v>
      </c>
      <c r="G5" s="12">
        <v>7.8E-2</v>
      </c>
      <c r="H5" s="12">
        <v>0.114</v>
      </c>
      <c r="I5" s="12">
        <v>0.08</v>
      </c>
      <c r="J5" s="12">
        <v>0.65600000000000003</v>
      </c>
    </row>
    <row r="6" spans="1:10" x14ac:dyDescent="0.25">
      <c r="A6">
        <v>6009</v>
      </c>
      <c r="B6" t="s">
        <v>40</v>
      </c>
      <c r="C6" s="12">
        <v>3.3000000000000002E-2</v>
      </c>
      <c r="D6" s="12">
        <v>4.2000000000000003E-2</v>
      </c>
      <c r="E6" s="12">
        <v>4.2000000000000003E-2</v>
      </c>
      <c r="F6" s="12">
        <v>0.04</v>
      </c>
      <c r="G6" s="12">
        <v>5.0999999999999997E-2</v>
      </c>
      <c r="H6" s="12">
        <v>4.9000000000000002E-2</v>
      </c>
      <c r="I6" s="12">
        <v>5.3999999999999999E-2</v>
      </c>
      <c r="J6" s="12">
        <v>0.311</v>
      </c>
    </row>
    <row r="7" spans="1:10" x14ac:dyDescent="0.25">
      <c r="A7">
        <v>6010</v>
      </c>
      <c r="B7" t="s">
        <v>47</v>
      </c>
      <c r="C7" s="12">
        <v>9.7291000000000002E-2</v>
      </c>
      <c r="D7" s="12">
        <v>0.122366</v>
      </c>
      <c r="E7" s="12">
        <v>0.13239600000000001</v>
      </c>
      <c r="F7" s="12">
        <v>0.11634799999999999</v>
      </c>
      <c r="G7" s="12">
        <v>0.108324</v>
      </c>
      <c r="H7" s="12">
        <v>0.135405</v>
      </c>
      <c r="I7" s="12">
        <v>0.136408</v>
      </c>
      <c r="J7" s="12">
        <v>0.84853800000000001</v>
      </c>
    </row>
    <row r="8" spans="1:10" x14ac:dyDescent="0.25">
      <c r="A8">
        <v>6012</v>
      </c>
      <c r="B8" t="s">
        <v>44</v>
      </c>
      <c r="C8" s="12">
        <v>3.15E-2</v>
      </c>
      <c r="D8" s="12">
        <v>2.5499999999999998E-2</v>
      </c>
      <c r="E8" s="12">
        <v>3.6749999999999998E-2</v>
      </c>
      <c r="F8" s="12">
        <v>0.03</v>
      </c>
      <c r="G8" s="12">
        <v>4.2000000000000003E-2</v>
      </c>
      <c r="H8" s="12">
        <v>4.9500000000000002E-2</v>
      </c>
      <c r="I8" s="12">
        <v>3.7499999999999999E-2</v>
      </c>
      <c r="J8" s="12">
        <v>0.25274999999999997</v>
      </c>
    </row>
    <row r="9" spans="1:10" x14ac:dyDescent="0.25">
      <c r="A9">
        <v>6013</v>
      </c>
      <c r="B9" t="s">
        <v>27</v>
      </c>
      <c r="C9" s="12">
        <v>6.4400000000000004E-3</v>
      </c>
      <c r="D9" s="12">
        <v>4.0249999999999999E-3</v>
      </c>
      <c r="E9" s="12">
        <v>1.1270000000000001E-2</v>
      </c>
      <c r="F9" s="12">
        <v>8.0499999999999999E-3</v>
      </c>
      <c r="G9" s="12">
        <v>8.855E-3</v>
      </c>
      <c r="H9" s="12">
        <v>1.771E-2</v>
      </c>
      <c r="I9" s="12">
        <v>1.8515E-2</v>
      </c>
      <c r="J9" s="12">
        <v>7.4865000000000001E-2</v>
      </c>
    </row>
    <row r="10" spans="1:10" x14ac:dyDescent="0.25">
      <c r="A10">
        <v>6021</v>
      </c>
      <c r="B10" t="s">
        <v>16</v>
      </c>
      <c r="C10" s="12">
        <v>1.7500000000000002E-2</v>
      </c>
      <c r="D10" s="12">
        <v>1.7500000000000002E-2</v>
      </c>
      <c r="E10" s="12">
        <v>2.1000000000000001E-2</v>
      </c>
      <c r="F10" s="12">
        <v>2.1700000000000001E-2</v>
      </c>
      <c r="G10" s="12">
        <v>2.6599999999999999E-2</v>
      </c>
      <c r="H10" s="12">
        <v>2.52E-2</v>
      </c>
      <c r="I10" s="12">
        <v>1.9599999999999999E-2</v>
      </c>
      <c r="J10" s="12">
        <v>0.14910000000000001</v>
      </c>
    </row>
    <row r="11" spans="1:10" x14ac:dyDescent="0.25">
      <c r="A11">
        <v>6022</v>
      </c>
      <c r="B11" t="s">
        <v>19</v>
      </c>
      <c r="C11" s="12">
        <v>4.4999999999999998E-2</v>
      </c>
      <c r="D11" s="12">
        <v>5.1999999999999998E-2</v>
      </c>
      <c r="E11" s="12">
        <v>0.05</v>
      </c>
      <c r="F11" s="12">
        <v>4.5999999999999999E-2</v>
      </c>
      <c r="G11" s="12">
        <v>4.2000000000000003E-2</v>
      </c>
      <c r="H11" s="12">
        <v>4.5999999999999999E-2</v>
      </c>
      <c r="I11" s="12">
        <v>4.4999999999999998E-2</v>
      </c>
      <c r="J11" s="12">
        <v>0.32600000000000001</v>
      </c>
    </row>
    <row r="12" spans="1:10" x14ac:dyDescent="0.25">
      <c r="A12">
        <v>6023</v>
      </c>
      <c r="B12" t="s">
        <v>14</v>
      </c>
      <c r="C12" s="12">
        <v>0.22500000000000001</v>
      </c>
      <c r="D12" s="12">
        <v>0.26850000000000002</v>
      </c>
      <c r="E12" s="12">
        <v>0.216</v>
      </c>
      <c r="F12" s="12">
        <v>0.20549999999999999</v>
      </c>
      <c r="G12" s="12">
        <v>0.183</v>
      </c>
      <c r="H12" s="12">
        <v>0.23400000000000001</v>
      </c>
      <c r="I12" s="12">
        <v>0.246</v>
      </c>
      <c r="J12" s="12">
        <v>1.5780000000000001</v>
      </c>
    </row>
    <row r="13" spans="1:10" x14ac:dyDescent="0.25">
      <c r="A13">
        <v>6024</v>
      </c>
      <c r="B13" t="s">
        <v>28</v>
      </c>
      <c r="C13" s="12">
        <v>0.177177</v>
      </c>
      <c r="D13" s="12">
        <v>0.15215200000000001</v>
      </c>
      <c r="E13" s="12">
        <v>0.15215200000000001</v>
      </c>
      <c r="F13" s="12">
        <v>0.15015000000000001</v>
      </c>
      <c r="G13" s="12">
        <v>0.12512499999999999</v>
      </c>
      <c r="H13" s="12">
        <v>0.15015000000000001</v>
      </c>
      <c r="I13" s="12">
        <v>0.134134</v>
      </c>
      <c r="J13" s="12">
        <v>1.04104</v>
      </c>
    </row>
    <row r="14" spans="1:10" x14ac:dyDescent="0.25">
      <c r="A14">
        <v>6424</v>
      </c>
      <c r="B14" t="s">
        <v>10</v>
      </c>
      <c r="C14" s="12">
        <v>0.15959999999999999</v>
      </c>
      <c r="D14" s="12">
        <v>0.14249999999999999</v>
      </c>
      <c r="E14" s="12">
        <v>0.18715000000000001</v>
      </c>
      <c r="F14" s="12">
        <v>0.13965</v>
      </c>
      <c r="G14" s="12">
        <v>0.14915</v>
      </c>
      <c r="H14" s="12">
        <v>0.16435</v>
      </c>
      <c r="I14" s="12">
        <v>0.14630000000000001</v>
      </c>
      <c r="J14" s="12">
        <v>1.0887</v>
      </c>
    </row>
    <row r="15" spans="1:10" x14ac:dyDescent="0.25">
      <c r="A15">
        <v>6841</v>
      </c>
      <c r="B15" t="s">
        <v>11</v>
      </c>
      <c r="C15" s="12">
        <v>6.6299999999999996E-3</v>
      </c>
      <c r="D15" s="12">
        <v>5.3550000000000004E-3</v>
      </c>
      <c r="E15" s="12">
        <v>4.3350000000000003E-3</v>
      </c>
      <c r="F15" s="12">
        <v>4.5900000000000003E-3</v>
      </c>
      <c r="G15" s="12">
        <v>3.5699999999999998E-3</v>
      </c>
      <c r="H15" s="12">
        <v>4.3350000000000003E-3</v>
      </c>
      <c r="I15" s="12">
        <v>3.8249999999999998E-3</v>
      </c>
      <c r="J15" s="12">
        <v>3.2640000000000002E-2</v>
      </c>
    </row>
    <row r="16" spans="1:10" x14ac:dyDescent="0.25">
      <c r="A16">
        <v>6965</v>
      </c>
      <c r="B16" t="s">
        <v>12</v>
      </c>
      <c r="C16" s="12">
        <v>2.7300000000000001E-2</v>
      </c>
      <c r="D16" s="12">
        <v>2.1000000000000001E-2</v>
      </c>
      <c r="E16" s="12">
        <v>5.2499999999999998E-2</v>
      </c>
      <c r="F16" s="12">
        <v>4.2000000000000003E-2</v>
      </c>
      <c r="G16" s="12">
        <v>4.9349999999999998E-2</v>
      </c>
      <c r="H16" s="12">
        <v>3.465E-2</v>
      </c>
      <c r="I16" s="12">
        <v>5.1450000000000003E-2</v>
      </c>
      <c r="J16" s="12">
        <v>0.27825</v>
      </c>
    </row>
    <row r="17" spans="1:10" x14ac:dyDescent="0.25">
      <c r="A17">
        <v>7825</v>
      </c>
      <c r="B17" t="s">
        <v>39</v>
      </c>
      <c r="C17" s="12">
        <v>5.67E-2</v>
      </c>
      <c r="D17" s="12">
        <v>6.4049999999999996E-2</v>
      </c>
      <c r="E17" s="12">
        <v>7.6649999999999996E-2</v>
      </c>
      <c r="F17" s="12">
        <v>6.5100000000000005E-2</v>
      </c>
      <c r="G17" s="12">
        <v>7.3499999999999996E-2</v>
      </c>
      <c r="H17" s="12">
        <v>7.8750000000000001E-2</v>
      </c>
      <c r="I17" s="12">
        <v>6.5100000000000005E-2</v>
      </c>
      <c r="J17" s="12">
        <v>0.47985</v>
      </c>
    </row>
    <row r="18" spans="1:10" x14ac:dyDescent="0.25">
      <c r="A18">
        <v>9743</v>
      </c>
      <c r="B18" t="s">
        <v>46</v>
      </c>
      <c r="C18" s="12">
        <v>1.47E-2</v>
      </c>
      <c r="D18" s="12">
        <v>1.26E-2</v>
      </c>
      <c r="E18" s="12">
        <v>1.47E-2</v>
      </c>
      <c r="F18" s="12">
        <v>1.155E-2</v>
      </c>
      <c r="G18" s="12">
        <v>1.7850000000000001E-2</v>
      </c>
      <c r="H18" s="12">
        <v>9.4500000000000001E-3</v>
      </c>
      <c r="I18" s="12">
        <v>1.575E-2</v>
      </c>
      <c r="J18" s="12">
        <v>9.6599999999999991E-2</v>
      </c>
    </row>
    <row r="19" spans="1:10" x14ac:dyDescent="0.25">
      <c r="A19">
        <v>10049</v>
      </c>
      <c r="B19" t="s">
        <v>43</v>
      </c>
      <c r="C19" s="12">
        <v>6.7499999999999999E-3</v>
      </c>
      <c r="D19" s="12">
        <v>5.2500000000000003E-3</v>
      </c>
      <c r="E19" s="12">
        <v>5.7499999999999999E-3</v>
      </c>
      <c r="F19" s="12">
        <v>7.7499999999999999E-3</v>
      </c>
      <c r="G19" s="12">
        <v>4.0000000000000001E-3</v>
      </c>
      <c r="H19" s="12">
        <v>5.2500000000000003E-3</v>
      </c>
      <c r="I19" s="12">
        <v>5.2500000000000003E-3</v>
      </c>
      <c r="J19" s="12">
        <v>0.04</v>
      </c>
    </row>
    <row r="20" spans="1:10" x14ac:dyDescent="0.25">
      <c r="A20">
        <v>10050</v>
      </c>
      <c r="B20" t="s">
        <v>21</v>
      </c>
      <c r="C20" s="12">
        <v>1.4E-2</v>
      </c>
      <c r="D20" s="12">
        <v>1.652E-2</v>
      </c>
      <c r="E20" s="12">
        <v>1.6240000000000001E-2</v>
      </c>
      <c r="F20" s="12">
        <v>1.512E-2</v>
      </c>
      <c r="G20" s="12">
        <v>1.736E-2</v>
      </c>
      <c r="H20" s="12">
        <v>1.4840000000000001E-2</v>
      </c>
      <c r="I20" s="12">
        <v>1.5679999999999999E-2</v>
      </c>
      <c r="J20" s="12">
        <v>0.10976000000000001</v>
      </c>
    </row>
    <row r="21" spans="1:10" x14ac:dyDescent="0.25">
      <c r="A21">
        <v>10052</v>
      </c>
      <c r="B21" t="s">
        <v>31</v>
      </c>
      <c r="C21" s="12">
        <v>1.7399999999999999E-2</v>
      </c>
      <c r="D21" s="12">
        <v>2.0299999999999999E-2</v>
      </c>
      <c r="E21" s="12">
        <v>1.102E-2</v>
      </c>
      <c r="F21" s="12">
        <v>1.3339999999999999E-2</v>
      </c>
      <c r="G21" s="12">
        <v>1.1599999999999999E-2</v>
      </c>
      <c r="H21" s="12">
        <v>2.146E-2</v>
      </c>
      <c r="I21" s="12">
        <v>1.7979999999999999E-2</v>
      </c>
      <c r="J21" s="12">
        <v>0.11310000000000001</v>
      </c>
    </row>
    <row r="22" spans="1:10" x14ac:dyDescent="0.25">
      <c r="A22">
        <v>10288</v>
      </c>
      <c r="B22" t="s">
        <v>25</v>
      </c>
      <c r="C22" s="12">
        <v>0.31019999999999998</v>
      </c>
      <c r="D22" s="12">
        <v>0.40260000000000001</v>
      </c>
      <c r="E22" s="12">
        <v>0.32669999999999999</v>
      </c>
      <c r="F22" s="12">
        <v>0.1452</v>
      </c>
      <c r="G22" s="12">
        <v>0.22439999999999999</v>
      </c>
      <c r="H22" s="12">
        <v>0.26729999999999998</v>
      </c>
      <c r="I22" s="12">
        <v>0.11219999999999999</v>
      </c>
      <c r="J22" s="12">
        <v>1.7885999999999997</v>
      </c>
    </row>
    <row r="23" spans="1:10" x14ac:dyDescent="0.25">
      <c r="A23">
        <v>10727</v>
      </c>
      <c r="B23" t="s">
        <v>42</v>
      </c>
      <c r="C23" s="12">
        <v>5.8139999999999997E-2</v>
      </c>
      <c r="D23" s="12">
        <v>4.8959999999999997E-2</v>
      </c>
      <c r="E23" s="12">
        <v>5.4059999999999997E-2</v>
      </c>
      <c r="F23" s="12">
        <v>4.3860000000000003E-2</v>
      </c>
      <c r="G23" s="12">
        <v>4.9979999999999997E-2</v>
      </c>
      <c r="H23" s="12">
        <v>6.0179999999999997E-2</v>
      </c>
      <c r="I23" s="12">
        <v>4.8959999999999997E-2</v>
      </c>
      <c r="J23" s="12">
        <v>0.36414000000000002</v>
      </c>
    </row>
    <row r="24" spans="1:10" x14ac:dyDescent="0.25">
      <c r="A24">
        <v>10829</v>
      </c>
      <c r="B24" t="s">
        <v>51</v>
      </c>
      <c r="C24" s="12"/>
      <c r="D24" s="12">
        <v>1.08E-3</v>
      </c>
      <c r="E24" s="12">
        <v>1.08E-3</v>
      </c>
      <c r="F24" s="12"/>
      <c r="G24" s="12">
        <v>7.5599999999999999E-3</v>
      </c>
      <c r="H24" s="12">
        <v>1.512E-2</v>
      </c>
      <c r="I24" s="12">
        <v>1.512E-2</v>
      </c>
      <c r="J24" s="12">
        <v>3.9960000000000002E-2</v>
      </c>
    </row>
    <row r="25" spans="1:10" x14ac:dyDescent="0.25">
      <c r="A25">
        <v>13346</v>
      </c>
      <c r="B25" t="s">
        <v>38</v>
      </c>
      <c r="C25" s="12">
        <v>0.03</v>
      </c>
      <c r="D25" s="12">
        <v>1.9199999999999998E-2</v>
      </c>
      <c r="E25" s="12">
        <v>8.3999999999999995E-3</v>
      </c>
      <c r="F25" s="12">
        <v>1.5599999999999999E-2</v>
      </c>
      <c r="G25" s="12">
        <v>4.2000000000000003E-2</v>
      </c>
      <c r="H25" s="12">
        <v>4.5600000000000002E-2</v>
      </c>
      <c r="I25" s="12">
        <v>4.6800000000000001E-2</v>
      </c>
      <c r="J25" s="12">
        <v>0.20760000000000001</v>
      </c>
    </row>
    <row r="26" spans="1:10" x14ac:dyDescent="0.25">
      <c r="A26">
        <v>13513</v>
      </c>
      <c r="B26" t="s">
        <v>49</v>
      </c>
      <c r="C26" s="12"/>
      <c r="D26" s="12">
        <v>2.8E-3</v>
      </c>
      <c r="E26" s="12">
        <v>1.4E-3</v>
      </c>
      <c r="F26" s="12">
        <v>1.4E-3</v>
      </c>
      <c r="G26" s="12">
        <v>1.4E-3</v>
      </c>
      <c r="H26" s="12"/>
      <c r="I26" s="12">
        <v>1.4E-3</v>
      </c>
      <c r="J26" s="12">
        <v>8.3999999999999995E-3</v>
      </c>
    </row>
    <row r="27" spans="1:10" x14ac:dyDescent="0.25">
      <c r="A27">
        <v>13514</v>
      </c>
      <c r="B27" t="s">
        <v>17</v>
      </c>
      <c r="C27" s="12">
        <v>5.0199999999999995E-4</v>
      </c>
      <c r="D27" s="12"/>
      <c r="E27" s="12"/>
      <c r="F27" s="12"/>
      <c r="G27" s="12"/>
      <c r="H27" s="12"/>
      <c r="I27" s="12">
        <v>5.0199999999999995E-4</v>
      </c>
      <c r="J27" s="12">
        <v>1.0039999999999999E-3</v>
      </c>
    </row>
    <row r="28" spans="1:10" x14ac:dyDescent="0.25">
      <c r="A28">
        <v>13516</v>
      </c>
      <c r="B28" t="s">
        <v>52</v>
      </c>
      <c r="C28" s="12"/>
      <c r="D28" s="12"/>
      <c r="E28" s="12"/>
      <c r="F28" s="12">
        <v>1.008E-3</v>
      </c>
      <c r="G28" s="12"/>
      <c r="H28" s="12">
        <v>5.04E-4</v>
      </c>
      <c r="I28" s="12">
        <v>5.04E-4</v>
      </c>
      <c r="J28" s="12">
        <v>2.016E-3</v>
      </c>
    </row>
    <row r="29" spans="1:10" x14ac:dyDescent="0.25">
      <c r="A29">
        <v>13672</v>
      </c>
      <c r="B29" t="s">
        <v>24</v>
      </c>
      <c r="C29" s="12">
        <v>4.4850000000000003E-3</v>
      </c>
      <c r="D29" s="12">
        <v>1.0349999999999999E-3</v>
      </c>
      <c r="E29" s="12">
        <v>3.7950000000000002E-3</v>
      </c>
      <c r="F29" s="12">
        <v>3.7950000000000002E-3</v>
      </c>
      <c r="G29" s="12">
        <v>7.5900000000000004E-3</v>
      </c>
      <c r="H29" s="12">
        <v>5.5199999999999997E-3</v>
      </c>
      <c r="I29" s="12">
        <v>3.1050000000000001E-3</v>
      </c>
      <c r="J29" s="12">
        <v>2.9325E-2</v>
      </c>
    </row>
    <row r="30" spans="1:10" x14ac:dyDescent="0.25">
      <c r="A30">
        <v>13687</v>
      </c>
      <c r="B30" t="s">
        <v>50</v>
      </c>
      <c r="C30" s="12"/>
      <c r="D30" s="12">
        <v>6.2E-4</v>
      </c>
      <c r="E30" s="12">
        <v>6.2E-4</v>
      </c>
      <c r="F30" s="12">
        <v>6.2E-4</v>
      </c>
      <c r="G30" s="12">
        <v>1.24E-3</v>
      </c>
      <c r="H30" s="12">
        <v>1.24E-3</v>
      </c>
      <c r="I30" s="12"/>
      <c r="J30" s="12">
        <v>4.3400000000000001E-3</v>
      </c>
    </row>
    <row r="31" spans="1:10" x14ac:dyDescent="0.25">
      <c r="A31">
        <v>14308</v>
      </c>
      <c r="B31" t="s">
        <v>36</v>
      </c>
      <c r="C31" s="12">
        <v>5.5000000000000003E-4</v>
      </c>
      <c r="D31" s="12">
        <v>2.7499999999999998E-3</v>
      </c>
      <c r="E31" s="12"/>
      <c r="F31" s="12">
        <v>5.5000000000000003E-4</v>
      </c>
      <c r="G31" s="12"/>
      <c r="H31" s="12"/>
      <c r="I31" s="12"/>
      <c r="J31" s="12">
        <v>3.8500000000000001E-3</v>
      </c>
    </row>
    <row r="32" spans="1:10" x14ac:dyDescent="0.25">
      <c r="A32">
        <v>14554</v>
      </c>
      <c r="B32" t="s">
        <v>30</v>
      </c>
      <c r="C32" s="12">
        <v>8.2655999999999993E-2</v>
      </c>
      <c r="D32" s="12">
        <v>7.4592000000000006E-2</v>
      </c>
      <c r="E32" s="12">
        <v>5.3423999999999999E-2</v>
      </c>
      <c r="F32" s="12">
        <v>5.2415999999999997E-2</v>
      </c>
      <c r="G32" s="12">
        <v>5.7456E-2</v>
      </c>
      <c r="H32" s="12">
        <v>6.2496000000000003E-2</v>
      </c>
      <c r="I32" s="12">
        <v>8.0640000000000003E-2</v>
      </c>
      <c r="J32" s="12">
        <v>0.46367999999999998</v>
      </c>
    </row>
    <row r="33" spans="1:10" x14ac:dyDescent="0.25">
      <c r="A33">
        <v>15055</v>
      </c>
      <c r="B33" t="s">
        <v>23</v>
      </c>
      <c r="C33" s="12">
        <v>0.56430000000000002</v>
      </c>
      <c r="D33" s="12">
        <v>0.4521</v>
      </c>
      <c r="E33" s="12">
        <v>0.30359999999999998</v>
      </c>
      <c r="F33" s="12">
        <v>0.35310000000000002</v>
      </c>
      <c r="G33" s="12">
        <v>0.16830000000000001</v>
      </c>
      <c r="H33" s="12">
        <v>9.2399999999999996E-2</v>
      </c>
      <c r="I33" s="12">
        <v>4.2900000000000001E-2</v>
      </c>
      <c r="J33" s="12">
        <v>1.9766999999999997</v>
      </c>
    </row>
    <row r="34" spans="1:10" x14ac:dyDescent="0.25">
      <c r="A34">
        <v>15644</v>
      </c>
      <c r="B34" t="s">
        <v>20</v>
      </c>
      <c r="C34" s="12">
        <v>5.7999999999999996E-3</v>
      </c>
      <c r="D34" s="12">
        <v>5.7999999999999996E-3</v>
      </c>
      <c r="E34" s="12">
        <v>1.1599999999999999E-2</v>
      </c>
      <c r="F34" s="12">
        <v>4.0600000000000002E-3</v>
      </c>
      <c r="G34" s="12">
        <v>7.5399999999999998E-3</v>
      </c>
      <c r="H34" s="12">
        <v>1.856E-2</v>
      </c>
      <c r="I34" s="12">
        <v>9.2800000000000001E-3</v>
      </c>
      <c r="J34" s="12">
        <v>6.2640000000000001E-2</v>
      </c>
    </row>
    <row r="35" spans="1:10" x14ac:dyDescent="0.25">
      <c r="A35">
        <v>17086</v>
      </c>
      <c r="B35" t="s">
        <v>22</v>
      </c>
      <c r="C35" s="12">
        <v>3.2000000000000002E-3</v>
      </c>
      <c r="D35" s="12">
        <v>2.3999999999999998E-3</v>
      </c>
      <c r="E35" s="12"/>
      <c r="F35" s="12">
        <v>2.3999999999999998E-3</v>
      </c>
      <c r="G35" s="12"/>
      <c r="H35" s="12">
        <v>1.6000000000000001E-3</v>
      </c>
      <c r="I35" s="12">
        <v>8.0000000000000004E-4</v>
      </c>
      <c r="J35" s="12">
        <v>1.0400000000000001E-2</v>
      </c>
    </row>
    <row r="36" spans="1:10" x14ac:dyDescent="0.25">
      <c r="A36">
        <v>18522</v>
      </c>
      <c r="B36" t="s">
        <v>35</v>
      </c>
      <c r="C36" s="12">
        <v>1.0999999999999999E-2</v>
      </c>
      <c r="D36" s="12">
        <v>1.15E-2</v>
      </c>
      <c r="E36" s="12">
        <v>1.4E-2</v>
      </c>
      <c r="F36" s="12">
        <v>1.0999999999999999E-2</v>
      </c>
      <c r="G36" s="12">
        <v>1.4999999999999999E-2</v>
      </c>
      <c r="H36" s="12">
        <v>2.0500000000000001E-2</v>
      </c>
      <c r="I36" s="12">
        <v>2.2499999999999999E-2</v>
      </c>
      <c r="J36" s="12">
        <v>0.10550000000000001</v>
      </c>
    </row>
    <row r="37" spans="1:10" x14ac:dyDescent="0.25">
      <c r="A37">
        <v>20983</v>
      </c>
      <c r="B37" t="s">
        <v>34</v>
      </c>
      <c r="C37" s="12">
        <v>6.6E-3</v>
      </c>
      <c r="D37" s="12">
        <v>7.7000000000000002E-3</v>
      </c>
      <c r="E37" s="12">
        <v>7.7000000000000002E-3</v>
      </c>
      <c r="F37" s="12">
        <v>7.7000000000000002E-3</v>
      </c>
      <c r="G37" s="12">
        <v>7.7000000000000002E-3</v>
      </c>
      <c r="H37" s="12">
        <v>4.4000000000000003E-3</v>
      </c>
      <c r="I37" s="12">
        <v>7.7000000000000002E-3</v>
      </c>
      <c r="J37" s="12">
        <v>4.9499999999999995E-2</v>
      </c>
    </row>
    <row r="38" spans="1:10" x14ac:dyDescent="0.25">
      <c r="A38">
        <v>21631</v>
      </c>
      <c r="B38" t="s">
        <v>8</v>
      </c>
      <c r="C38" s="12">
        <v>1.7534999999999999E-2</v>
      </c>
      <c r="D38" s="12">
        <v>1.9539000000000001E-2</v>
      </c>
      <c r="E38" s="12">
        <v>1.9037999999999999E-2</v>
      </c>
      <c r="F38" s="12">
        <v>1.3025999999999999E-2</v>
      </c>
      <c r="G38" s="12">
        <v>2.0039999999999999E-2</v>
      </c>
      <c r="H38" s="12">
        <v>2.1543E-2</v>
      </c>
      <c r="I38" s="12">
        <v>1.7534999999999999E-2</v>
      </c>
      <c r="J38" s="12">
        <v>0.12825599999999998</v>
      </c>
    </row>
    <row r="39" spans="1:10" x14ac:dyDescent="0.25">
      <c r="A39">
        <v>22141</v>
      </c>
      <c r="B39" t="s">
        <v>13</v>
      </c>
      <c r="C39" s="12">
        <v>0.1003</v>
      </c>
      <c r="D39" s="12">
        <v>9.8294000000000006E-2</v>
      </c>
      <c r="E39" s="12">
        <v>9.8294000000000006E-2</v>
      </c>
      <c r="F39" s="12">
        <v>0.1003</v>
      </c>
      <c r="G39" s="12">
        <v>7.4221999999999996E-2</v>
      </c>
      <c r="H39" s="12">
        <v>9.4282000000000005E-2</v>
      </c>
      <c r="I39" s="12">
        <v>8.8263999999999995E-2</v>
      </c>
      <c r="J39" s="12">
        <v>0.65395599999999998</v>
      </c>
    </row>
    <row r="40" spans="1:10" x14ac:dyDescent="0.25">
      <c r="A40">
        <v>22168</v>
      </c>
      <c r="B40" t="s">
        <v>26</v>
      </c>
      <c r="C40" s="12">
        <v>1.32E-2</v>
      </c>
      <c r="D40" s="12">
        <v>0.15840000000000001</v>
      </c>
      <c r="E40" s="12">
        <v>9.5699999999999993E-2</v>
      </c>
      <c r="F40" s="12">
        <v>1.32E-2</v>
      </c>
      <c r="G40" s="12">
        <v>0.20130000000000001</v>
      </c>
      <c r="H40" s="12">
        <v>0.26069999999999999</v>
      </c>
      <c r="I40" s="12">
        <v>0.11219999999999999</v>
      </c>
      <c r="J40" s="12">
        <v>0.8546999999999999</v>
      </c>
    </row>
    <row r="41" spans="1:10" x14ac:dyDescent="0.25">
      <c r="A41">
        <v>22169</v>
      </c>
      <c r="B41" t="s">
        <v>15</v>
      </c>
      <c r="C41" s="12">
        <v>7.2599999999999998E-2</v>
      </c>
      <c r="D41" s="12">
        <v>0.1749</v>
      </c>
      <c r="E41" s="12">
        <v>0.12870000000000001</v>
      </c>
      <c r="F41" s="12">
        <v>9.9000000000000008E-3</v>
      </c>
      <c r="G41" s="12">
        <v>8.9099999999999999E-2</v>
      </c>
      <c r="H41" s="12">
        <v>0.16500000000000001</v>
      </c>
      <c r="I41" s="12">
        <v>0.16170000000000001</v>
      </c>
      <c r="J41" s="12">
        <v>0.80190000000000006</v>
      </c>
    </row>
    <row r="42" spans="1:10" x14ac:dyDescent="0.25">
      <c r="A42">
        <v>23802</v>
      </c>
      <c r="B42" t="s">
        <v>41</v>
      </c>
      <c r="C42" s="12">
        <v>5.4559999999999997E-2</v>
      </c>
      <c r="D42" s="12">
        <v>5.0599999999999999E-2</v>
      </c>
      <c r="E42" s="12">
        <v>4.7960000000000003E-2</v>
      </c>
      <c r="F42" s="12">
        <v>4.5760000000000002E-2</v>
      </c>
      <c r="G42" s="12">
        <v>3.6080000000000001E-2</v>
      </c>
      <c r="H42" s="12">
        <v>4.8399999999999999E-2</v>
      </c>
      <c r="I42" s="12">
        <v>4.6199999999999998E-2</v>
      </c>
      <c r="J42" s="12">
        <v>0.32956000000000002</v>
      </c>
    </row>
    <row r="43" spans="1:10" x14ac:dyDescent="0.25">
      <c r="A43">
        <v>23825</v>
      </c>
      <c r="B43" t="s">
        <v>45</v>
      </c>
      <c r="C43" s="12">
        <v>0.1125</v>
      </c>
      <c r="D43" s="12">
        <v>9.1499999999999998E-2</v>
      </c>
      <c r="E43" s="12">
        <v>0.16250000000000001</v>
      </c>
      <c r="F43" s="12">
        <v>0.16800000000000001</v>
      </c>
      <c r="G43" s="12">
        <v>0.1825</v>
      </c>
      <c r="H43" s="12">
        <v>0.1845</v>
      </c>
      <c r="I43" s="12">
        <v>0.113</v>
      </c>
      <c r="J43" s="12">
        <v>1.0145000000000002</v>
      </c>
    </row>
    <row r="44" spans="1:10" x14ac:dyDescent="0.25">
      <c r="A44">
        <v>23904</v>
      </c>
      <c r="B44" t="s">
        <v>6</v>
      </c>
      <c r="C44" s="12">
        <v>7.8799999999999995E-2</v>
      </c>
      <c r="D44" s="12">
        <v>9.6799999999999997E-2</v>
      </c>
      <c r="E44" s="12">
        <v>7.0800000000000002E-2</v>
      </c>
      <c r="F44" s="12">
        <v>7.7200000000000005E-2</v>
      </c>
      <c r="G44" s="12">
        <v>8.7999999999999995E-2</v>
      </c>
      <c r="H44" s="12">
        <v>8.4000000000000005E-2</v>
      </c>
      <c r="I44" s="12">
        <v>8.1199999999999994E-2</v>
      </c>
      <c r="J44" s="12">
        <v>0.57679999999999998</v>
      </c>
    </row>
    <row r="45" spans="1:10" x14ac:dyDescent="0.25">
      <c r="A45">
        <v>24609</v>
      </c>
      <c r="B45" t="s">
        <v>33</v>
      </c>
      <c r="C45" s="12">
        <v>2.596E-2</v>
      </c>
      <c r="D45" s="12">
        <v>2.64E-2</v>
      </c>
      <c r="E45" s="12">
        <v>2.7720000000000002E-2</v>
      </c>
      <c r="F45" s="12">
        <v>2.4639999999999999E-2</v>
      </c>
      <c r="G45" s="12">
        <v>1.9359999999999999E-2</v>
      </c>
      <c r="H45" s="12">
        <v>3.4320000000000003E-2</v>
      </c>
      <c r="I45" s="12">
        <v>2.7279999999999999E-2</v>
      </c>
      <c r="J45" s="12">
        <v>0.18568000000000001</v>
      </c>
    </row>
    <row r="46" spans="1:10" x14ac:dyDescent="0.25">
      <c r="A46">
        <v>24670</v>
      </c>
      <c r="B46" t="s">
        <v>37</v>
      </c>
      <c r="C46" s="12">
        <v>2E-3</v>
      </c>
      <c r="D46" s="12"/>
      <c r="E46" s="12"/>
      <c r="F46" s="12"/>
      <c r="G46" s="12"/>
      <c r="H46" s="12"/>
      <c r="I46" s="12"/>
      <c r="J46" s="12">
        <v>2E-3</v>
      </c>
    </row>
    <row r="47" spans="1:10" x14ac:dyDescent="0.25">
      <c r="A47">
        <v>24694</v>
      </c>
      <c r="B47" t="s">
        <v>18</v>
      </c>
      <c r="C47" s="12">
        <v>6.1999999999999998E-3</v>
      </c>
      <c r="D47" s="12"/>
      <c r="E47" s="12"/>
      <c r="F47" s="12"/>
      <c r="G47" s="12"/>
      <c r="H47" s="12"/>
      <c r="I47" s="12"/>
      <c r="J47" s="12">
        <v>6.1999999999999998E-3</v>
      </c>
    </row>
    <row r="48" spans="1:10" x14ac:dyDescent="0.25">
      <c r="A48">
        <v>24797</v>
      </c>
      <c r="B48" t="s">
        <v>48</v>
      </c>
      <c r="C48" s="12"/>
      <c r="D48" s="12">
        <v>5.5440000000000003E-3</v>
      </c>
      <c r="E48" s="12">
        <v>1.2096000000000001E-2</v>
      </c>
      <c r="F48" s="12">
        <v>1.3608E-2</v>
      </c>
      <c r="G48" s="12">
        <v>1.3103999999999999E-2</v>
      </c>
      <c r="H48" s="12">
        <v>1.1592E-2</v>
      </c>
      <c r="I48" s="12">
        <v>1.2096000000000001E-2</v>
      </c>
      <c r="J48" s="12">
        <v>6.8040000000000003E-2</v>
      </c>
    </row>
    <row r="49" spans="1:10" x14ac:dyDescent="0.25">
      <c r="A49">
        <v>31250</v>
      </c>
      <c r="B49" t="s">
        <v>29</v>
      </c>
      <c r="C49" s="12">
        <v>1.4E-3</v>
      </c>
      <c r="D49" s="12">
        <v>4.8999999999999998E-3</v>
      </c>
      <c r="E49" s="12">
        <v>2.8E-3</v>
      </c>
      <c r="F49" s="12">
        <v>4.1999999999999997E-3</v>
      </c>
      <c r="G49" s="12">
        <v>3.5000000000000001E-3</v>
      </c>
      <c r="H49" s="12">
        <v>1.4E-3</v>
      </c>
      <c r="I49" s="12"/>
      <c r="J49" s="12">
        <v>1.8199999999999997E-2</v>
      </c>
    </row>
    <row r="50" spans="1:10" x14ac:dyDescent="0.25">
      <c r="A50">
        <v>31251</v>
      </c>
      <c r="B50" t="s">
        <v>32</v>
      </c>
      <c r="C50" s="12">
        <v>4.7999999999999996E-3</v>
      </c>
      <c r="D50" s="12">
        <v>1.9199999999999998E-2</v>
      </c>
      <c r="E50" s="12">
        <v>1.2E-2</v>
      </c>
      <c r="F50" s="12">
        <v>1.2E-2</v>
      </c>
      <c r="G50" s="12"/>
      <c r="H50" s="12">
        <v>1.0800000000000001E-2</v>
      </c>
      <c r="I50" s="12">
        <v>1.9199999999999998E-2</v>
      </c>
      <c r="J50" s="12">
        <v>7.8E-2</v>
      </c>
    </row>
    <row r="51" spans="1:10" x14ac:dyDescent="0.25">
      <c r="A51">
        <v>35869</v>
      </c>
      <c r="B51" t="s">
        <v>7</v>
      </c>
      <c r="C51" s="12">
        <v>3.8E-3</v>
      </c>
      <c r="D51" s="12">
        <v>9.5E-4</v>
      </c>
      <c r="E51" s="12">
        <v>3.8E-3</v>
      </c>
      <c r="F51" s="12"/>
      <c r="G51" s="12"/>
      <c r="H51" s="12"/>
      <c r="I51" s="12"/>
      <c r="J51" s="12">
        <v>8.5500000000000003E-3</v>
      </c>
    </row>
    <row r="52" spans="1:10" x14ac:dyDescent="0.25">
      <c r="A52" t="s">
        <v>53</v>
      </c>
      <c r="C52" s="12">
        <v>2.6220759999999999</v>
      </c>
      <c r="D52" s="12">
        <v>2.8417820000000003</v>
      </c>
      <c r="E52" s="12">
        <v>2.5867000000000009</v>
      </c>
      <c r="F52" s="12">
        <v>2.1313910000000007</v>
      </c>
      <c r="G52" s="12">
        <v>2.3086559999999996</v>
      </c>
      <c r="H52" s="12">
        <v>2.666007</v>
      </c>
      <c r="I52" s="12">
        <v>2.1635780000000002</v>
      </c>
      <c r="J52" s="12">
        <v>17.320189999999993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0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8.85546875" bestFit="1" customWidth="1"/>
    <col min="2" max="2" width="6" bestFit="1" customWidth="1"/>
    <col min="3" max="3" width="44.5703125" bestFit="1" customWidth="1"/>
    <col min="4" max="4" width="9.28515625" style="2" bestFit="1" customWidth="1"/>
    <col min="5" max="5" width="8" style="2" bestFit="1" customWidth="1"/>
    <col min="6" max="6" width="13.28515625" style="1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</row>
    <row r="2" spans="1:6" x14ac:dyDescent="0.25">
      <c r="A2" s="6">
        <v>44766</v>
      </c>
      <c r="B2" s="7">
        <v>23825</v>
      </c>
      <c r="C2" s="7" t="s">
        <v>45</v>
      </c>
      <c r="D2" s="8">
        <v>225</v>
      </c>
      <c r="E2" s="8">
        <v>4315</v>
      </c>
      <c r="F2" s="9">
        <v>0.1125</v>
      </c>
    </row>
    <row r="3" spans="1:6" x14ac:dyDescent="0.25">
      <c r="A3" s="6">
        <v>44766</v>
      </c>
      <c r="B3" s="7">
        <v>23904</v>
      </c>
      <c r="C3" s="7" t="s">
        <v>6</v>
      </c>
      <c r="D3" s="8">
        <v>197</v>
      </c>
      <c r="E3" s="8">
        <v>8725</v>
      </c>
      <c r="F3" s="9">
        <v>7.8799999999999995E-2</v>
      </c>
    </row>
    <row r="4" spans="1:6" x14ac:dyDescent="0.25">
      <c r="A4" s="6">
        <v>44766</v>
      </c>
      <c r="B4" s="7">
        <v>6024</v>
      </c>
      <c r="C4" s="7" t="s">
        <v>28</v>
      </c>
      <c r="D4" s="8">
        <v>177</v>
      </c>
      <c r="E4" s="8">
        <v>14575</v>
      </c>
      <c r="F4" s="9">
        <v>0.177177</v>
      </c>
    </row>
    <row r="5" spans="1:6" x14ac:dyDescent="0.25">
      <c r="A5" s="6">
        <v>44766</v>
      </c>
      <c r="B5" s="7">
        <v>15055</v>
      </c>
      <c r="C5" s="7" t="s">
        <v>23</v>
      </c>
      <c r="D5" s="8">
        <v>171</v>
      </c>
      <c r="E5" s="8">
        <v>90499</v>
      </c>
      <c r="F5" s="9">
        <v>0.56430000000000002</v>
      </c>
    </row>
    <row r="6" spans="1:6" x14ac:dyDescent="0.25">
      <c r="A6" s="6">
        <v>44766</v>
      </c>
      <c r="B6" s="7">
        <v>6424</v>
      </c>
      <c r="C6" s="7" t="s">
        <v>10</v>
      </c>
      <c r="D6" s="8">
        <v>168</v>
      </c>
      <c r="E6" s="8">
        <v>11578</v>
      </c>
      <c r="F6" s="9">
        <v>0.15959999999999999</v>
      </c>
    </row>
    <row r="7" spans="1:6" x14ac:dyDescent="0.25">
      <c r="A7" s="6">
        <v>44766</v>
      </c>
      <c r="B7" s="7">
        <v>6023</v>
      </c>
      <c r="C7" s="7" t="s">
        <v>14</v>
      </c>
      <c r="D7" s="8">
        <v>150</v>
      </c>
      <c r="E7" s="8">
        <v>13371</v>
      </c>
      <c r="F7" s="9">
        <v>0.22500000000000001</v>
      </c>
    </row>
    <row r="8" spans="1:6" x14ac:dyDescent="0.25">
      <c r="A8" s="6">
        <v>44766</v>
      </c>
      <c r="B8" s="7">
        <v>23802</v>
      </c>
      <c r="C8" s="7" t="s">
        <v>41</v>
      </c>
      <c r="D8" s="8">
        <v>124</v>
      </c>
      <c r="E8" s="8">
        <v>5560</v>
      </c>
      <c r="F8" s="9">
        <v>5.4559999999999997E-2</v>
      </c>
    </row>
    <row r="9" spans="1:6" x14ac:dyDescent="0.25">
      <c r="A9" s="6">
        <v>44766</v>
      </c>
      <c r="B9" s="7">
        <v>6008</v>
      </c>
      <c r="C9" s="7" t="s">
        <v>9</v>
      </c>
      <c r="D9" s="8">
        <v>115</v>
      </c>
      <c r="E9" s="8">
        <v>29602</v>
      </c>
      <c r="F9" s="9">
        <v>0.115</v>
      </c>
    </row>
    <row r="10" spans="1:6" x14ac:dyDescent="0.25">
      <c r="A10" s="6">
        <v>44766</v>
      </c>
      <c r="B10" s="7">
        <v>6010</v>
      </c>
      <c r="C10" s="7" t="s">
        <v>47</v>
      </c>
      <c r="D10" s="8">
        <v>97</v>
      </c>
      <c r="E10" s="8">
        <v>23417</v>
      </c>
      <c r="F10" s="9">
        <v>9.7291000000000002E-2</v>
      </c>
    </row>
    <row r="11" spans="1:6" x14ac:dyDescent="0.25">
      <c r="A11" s="6">
        <v>44766</v>
      </c>
      <c r="B11" s="7">
        <v>10288</v>
      </c>
      <c r="C11" s="7" t="s">
        <v>25</v>
      </c>
      <c r="D11" s="8">
        <v>94</v>
      </c>
      <c r="E11" s="8">
        <v>36990</v>
      </c>
      <c r="F11" s="9">
        <v>0.31019999999999998</v>
      </c>
    </row>
    <row r="12" spans="1:6" x14ac:dyDescent="0.25">
      <c r="A12" s="6">
        <v>44766</v>
      </c>
      <c r="B12" s="7">
        <v>14554</v>
      </c>
      <c r="C12" s="7" t="s">
        <v>30</v>
      </c>
      <c r="D12" s="8">
        <v>82</v>
      </c>
      <c r="E12" s="8">
        <v>5654</v>
      </c>
      <c r="F12" s="9">
        <v>8.2655999999999993E-2</v>
      </c>
    </row>
    <row r="13" spans="1:6" x14ac:dyDescent="0.25">
      <c r="A13" s="6">
        <v>44766</v>
      </c>
      <c r="B13" s="7">
        <v>24609</v>
      </c>
      <c r="C13" s="7" t="s">
        <v>33</v>
      </c>
      <c r="D13" s="8">
        <v>59</v>
      </c>
      <c r="E13" s="8">
        <v>2463</v>
      </c>
      <c r="F13" s="9">
        <v>2.596E-2</v>
      </c>
    </row>
    <row r="14" spans="1:6" x14ac:dyDescent="0.25">
      <c r="A14" s="6">
        <v>44766</v>
      </c>
      <c r="B14" s="7">
        <v>10727</v>
      </c>
      <c r="C14" s="7" t="s">
        <v>42</v>
      </c>
      <c r="D14" s="8">
        <v>57</v>
      </c>
      <c r="E14" s="8">
        <v>15773</v>
      </c>
      <c r="F14" s="9">
        <v>5.8139999999999997E-2</v>
      </c>
    </row>
    <row r="15" spans="1:6" x14ac:dyDescent="0.25">
      <c r="A15" s="6">
        <v>44766</v>
      </c>
      <c r="B15" s="7">
        <v>7825</v>
      </c>
      <c r="C15" s="7" t="s">
        <v>39</v>
      </c>
      <c r="D15" s="8">
        <v>54</v>
      </c>
      <c r="E15" s="8">
        <v>5227</v>
      </c>
      <c r="F15" s="9">
        <v>5.67E-2</v>
      </c>
    </row>
    <row r="16" spans="1:6" x14ac:dyDescent="0.25">
      <c r="A16" s="6">
        <v>44766</v>
      </c>
      <c r="B16" s="7">
        <v>22141</v>
      </c>
      <c r="C16" s="7" t="s">
        <v>13</v>
      </c>
      <c r="D16" s="8">
        <v>50</v>
      </c>
      <c r="E16" s="8">
        <v>21960</v>
      </c>
      <c r="F16" s="9">
        <v>0.1003</v>
      </c>
    </row>
    <row r="17" spans="1:6" x14ac:dyDescent="0.25">
      <c r="A17" s="6">
        <v>44766</v>
      </c>
      <c r="B17" s="7">
        <v>10050</v>
      </c>
      <c r="C17" s="7" t="s">
        <v>21</v>
      </c>
      <c r="D17" s="8">
        <v>50</v>
      </c>
      <c r="E17" s="8">
        <v>8352</v>
      </c>
      <c r="F17" s="9">
        <v>1.4E-2</v>
      </c>
    </row>
    <row r="18" spans="1:6" x14ac:dyDescent="0.25">
      <c r="A18" s="6">
        <v>44766</v>
      </c>
      <c r="B18" s="7">
        <v>6022</v>
      </c>
      <c r="C18" s="7" t="s">
        <v>19</v>
      </c>
      <c r="D18" s="8">
        <v>45</v>
      </c>
      <c r="E18" s="8">
        <v>3365</v>
      </c>
      <c r="F18" s="9">
        <v>4.4999999999999998E-2</v>
      </c>
    </row>
    <row r="19" spans="1:6" x14ac:dyDescent="0.25">
      <c r="A19" s="6">
        <v>44766</v>
      </c>
      <c r="B19" s="7">
        <v>6012</v>
      </c>
      <c r="C19" s="7" t="s">
        <v>44</v>
      </c>
      <c r="D19" s="8">
        <v>42</v>
      </c>
      <c r="E19" s="8">
        <v>11158</v>
      </c>
      <c r="F19" s="9">
        <v>3.15E-2</v>
      </c>
    </row>
    <row r="20" spans="1:6" x14ac:dyDescent="0.25">
      <c r="A20" s="6">
        <v>44766</v>
      </c>
      <c r="B20" s="7">
        <v>21631</v>
      </c>
      <c r="C20" s="7" t="s">
        <v>8</v>
      </c>
      <c r="D20" s="8">
        <v>35</v>
      </c>
      <c r="E20" s="8">
        <v>3244</v>
      </c>
      <c r="F20" s="9">
        <v>1.7534999999999999E-2</v>
      </c>
    </row>
    <row r="21" spans="1:6" x14ac:dyDescent="0.25">
      <c r="A21" s="6">
        <v>44766</v>
      </c>
      <c r="B21" s="7">
        <v>6009</v>
      </c>
      <c r="C21" s="7" t="s">
        <v>40</v>
      </c>
      <c r="D21" s="8">
        <v>33</v>
      </c>
      <c r="E21" s="8">
        <v>8407</v>
      </c>
      <c r="F21" s="9">
        <v>3.3000000000000002E-2</v>
      </c>
    </row>
    <row r="22" spans="1:6" x14ac:dyDescent="0.25">
      <c r="A22" s="6">
        <v>44766</v>
      </c>
      <c r="B22" s="7">
        <v>10052</v>
      </c>
      <c r="C22" s="7" t="s">
        <v>31</v>
      </c>
      <c r="D22" s="8">
        <v>30</v>
      </c>
      <c r="E22" s="8">
        <v>5966</v>
      </c>
      <c r="F22" s="9">
        <v>1.7399999999999999E-2</v>
      </c>
    </row>
    <row r="23" spans="1:6" x14ac:dyDescent="0.25">
      <c r="A23" s="6">
        <v>44766</v>
      </c>
      <c r="B23" s="7">
        <v>10049</v>
      </c>
      <c r="C23" s="7" t="s">
        <v>43</v>
      </c>
      <c r="D23" s="8">
        <v>27</v>
      </c>
      <c r="E23" s="8">
        <v>4503</v>
      </c>
      <c r="F23" s="9">
        <v>6.7499999999999999E-3</v>
      </c>
    </row>
    <row r="24" spans="1:6" x14ac:dyDescent="0.25">
      <c r="A24" s="6">
        <v>44766</v>
      </c>
      <c r="B24" s="7">
        <v>6841</v>
      </c>
      <c r="C24" s="7" t="s">
        <v>11</v>
      </c>
      <c r="D24" s="8">
        <v>26</v>
      </c>
      <c r="E24" s="8">
        <v>2230</v>
      </c>
      <c r="F24" s="9">
        <v>6.6299999999999996E-3</v>
      </c>
    </row>
    <row r="25" spans="1:6" x14ac:dyDescent="0.25">
      <c r="A25" s="6">
        <v>44766</v>
      </c>
      <c r="B25" s="7">
        <v>6965</v>
      </c>
      <c r="C25" s="7" t="s">
        <v>12</v>
      </c>
      <c r="D25" s="8">
        <v>26</v>
      </c>
      <c r="E25" s="8">
        <v>3864</v>
      </c>
      <c r="F25" s="9">
        <v>2.7300000000000001E-2</v>
      </c>
    </row>
    <row r="26" spans="1:6" x14ac:dyDescent="0.25">
      <c r="A26" s="6">
        <v>44766</v>
      </c>
      <c r="B26" s="7">
        <v>6021</v>
      </c>
      <c r="C26" s="7" t="s">
        <v>16</v>
      </c>
      <c r="D26" s="8">
        <v>25</v>
      </c>
      <c r="E26" s="8">
        <v>2615</v>
      </c>
      <c r="F26" s="9">
        <v>1.7500000000000002E-2</v>
      </c>
    </row>
    <row r="27" spans="1:6" x14ac:dyDescent="0.25">
      <c r="A27" s="6">
        <v>44766</v>
      </c>
      <c r="B27" s="7">
        <v>13346</v>
      </c>
      <c r="C27" s="7" t="s">
        <v>38</v>
      </c>
      <c r="D27" s="8">
        <v>25</v>
      </c>
      <c r="E27" s="8">
        <v>2159</v>
      </c>
      <c r="F27" s="9">
        <v>0.03</v>
      </c>
    </row>
    <row r="28" spans="1:6" x14ac:dyDescent="0.25">
      <c r="A28" s="6">
        <v>44766</v>
      </c>
      <c r="B28" s="7">
        <v>22169</v>
      </c>
      <c r="C28" s="7" t="s">
        <v>15</v>
      </c>
      <c r="D28" s="8">
        <v>22</v>
      </c>
      <c r="E28" s="8">
        <v>4998</v>
      </c>
      <c r="F28" s="9">
        <v>7.2599999999999998E-2</v>
      </c>
    </row>
    <row r="29" spans="1:6" x14ac:dyDescent="0.25">
      <c r="A29" s="6">
        <v>44766</v>
      </c>
      <c r="B29" s="7">
        <v>18522</v>
      </c>
      <c r="C29" s="7" t="s">
        <v>35</v>
      </c>
      <c r="D29" s="8">
        <v>22</v>
      </c>
      <c r="E29" s="8">
        <v>7678</v>
      </c>
      <c r="F29" s="9">
        <v>1.0999999999999999E-2</v>
      </c>
    </row>
    <row r="30" spans="1:6" x14ac:dyDescent="0.25">
      <c r="A30" s="6">
        <v>44766</v>
      </c>
      <c r="B30" s="7">
        <v>9743</v>
      </c>
      <c r="C30" s="7" t="s">
        <v>46</v>
      </c>
      <c r="D30" s="8">
        <v>14</v>
      </c>
      <c r="E30" s="8">
        <v>4326</v>
      </c>
      <c r="F30" s="9">
        <v>1.47E-2</v>
      </c>
    </row>
    <row r="31" spans="1:6" x14ac:dyDescent="0.25">
      <c r="A31" s="6">
        <v>44766</v>
      </c>
      <c r="B31" s="7">
        <v>13672</v>
      </c>
      <c r="C31" s="7" t="s">
        <v>24</v>
      </c>
      <c r="D31" s="8">
        <v>13</v>
      </c>
      <c r="E31" s="8">
        <v>455</v>
      </c>
      <c r="F31" s="9">
        <v>4.4850000000000003E-3</v>
      </c>
    </row>
    <row r="32" spans="1:6" x14ac:dyDescent="0.25">
      <c r="A32" s="6">
        <v>44766</v>
      </c>
      <c r="B32" s="7">
        <v>20983</v>
      </c>
      <c r="C32" s="7" t="s">
        <v>34</v>
      </c>
      <c r="D32" s="8">
        <v>12</v>
      </c>
      <c r="E32" s="8">
        <v>708</v>
      </c>
      <c r="F32" s="9">
        <v>6.6E-3</v>
      </c>
    </row>
    <row r="33" spans="1:6" x14ac:dyDescent="0.25">
      <c r="A33" s="6">
        <v>44766</v>
      </c>
      <c r="B33" s="7">
        <v>15644</v>
      </c>
      <c r="C33" s="7" t="s">
        <v>20</v>
      </c>
      <c r="D33" s="8">
        <v>10</v>
      </c>
      <c r="E33" s="8">
        <v>1290</v>
      </c>
      <c r="F33" s="9">
        <v>5.7999999999999996E-3</v>
      </c>
    </row>
    <row r="34" spans="1:6" x14ac:dyDescent="0.25">
      <c r="A34" s="6">
        <v>44766</v>
      </c>
      <c r="B34" s="7">
        <v>6013</v>
      </c>
      <c r="C34" s="7" t="s">
        <v>27</v>
      </c>
      <c r="D34" s="8">
        <v>8</v>
      </c>
      <c r="E34" s="8">
        <v>1682</v>
      </c>
      <c r="F34" s="9">
        <v>6.4400000000000004E-3</v>
      </c>
    </row>
    <row r="35" spans="1:6" x14ac:dyDescent="0.25">
      <c r="A35" s="6">
        <v>44766</v>
      </c>
      <c r="B35" s="7">
        <v>35869</v>
      </c>
      <c r="C35" s="7" t="s">
        <v>7</v>
      </c>
      <c r="D35" s="8">
        <v>4</v>
      </c>
      <c r="E35" s="8">
        <v>436</v>
      </c>
      <c r="F35" s="9">
        <v>3.8E-3</v>
      </c>
    </row>
    <row r="36" spans="1:6" x14ac:dyDescent="0.25">
      <c r="A36" s="6">
        <v>44766</v>
      </c>
      <c r="B36" s="7">
        <v>17086</v>
      </c>
      <c r="C36" s="7" t="s">
        <v>22</v>
      </c>
      <c r="D36" s="8">
        <v>4</v>
      </c>
      <c r="E36" s="8">
        <v>596</v>
      </c>
      <c r="F36" s="9">
        <v>3.2000000000000002E-3</v>
      </c>
    </row>
    <row r="37" spans="1:6" x14ac:dyDescent="0.25">
      <c r="A37" s="6">
        <v>44766</v>
      </c>
      <c r="B37" s="7">
        <v>22168</v>
      </c>
      <c r="C37" s="7" t="s">
        <v>26</v>
      </c>
      <c r="D37" s="8">
        <v>4</v>
      </c>
      <c r="E37" s="8">
        <v>1636</v>
      </c>
      <c r="F37" s="9">
        <v>1.32E-2</v>
      </c>
    </row>
    <row r="38" spans="1:6" x14ac:dyDescent="0.25">
      <c r="A38" s="6">
        <v>44766</v>
      </c>
      <c r="B38" s="7">
        <v>31251</v>
      </c>
      <c r="C38" s="7" t="s">
        <v>32</v>
      </c>
      <c r="D38" s="8">
        <v>4</v>
      </c>
      <c r="E38" s="8">
        <v>396</v>
      </c>
      <c r="F38" s="9">
        <v>4.7999999999999996E-3</v>
      </c>
    </row>
    <row r="39" spans="1:6" x14ac:dyDescent="0.25">
      <c r="A39" s="6">
        <v>44766</v>
      </c>
      <c r="B39" s="7">
        <v>24670</v>
      </c>
      <c r="C39" s="7" t="s">
        <v>37</v>
      </c>
      <c r="D39" s="8">
        <v>4</v>
      </c>
      <c r="E39" s="8">
        <v>636</v>
      </c>
      <c r="F39" s="9">
        <v>2E-3</v>
      </c>
    </row>
    <row r="40" spans="1:6" x14ac:dyDescent="0.25">
      <c r="A40" s="6">
        <v>44766</v>
      </c>
      <c r="B40" s="7">
        <v>24694</v>
      </c>
      <c r="C40" s="7" t="s">
        <v>18</v>
      </c>
      <c r="D40" s="8">
        <v>2</v>
      </c>
      <c r="E40" s="8">
        <v>1058</v>
      </c>
      <c r="F40" s="9">
        <v>6.1999999999999998E-3</v>
      </c>
    </row>
    <row r="41" spans="1:6" x14ac:dyDescent="0.25">
      <c r="A41" s="6">
        <v>44766</v>
      </c>
      <c r="B41" s="7">
        <v>31250</v>
      </c>
      <c r="C41" s="7" t="s">
        <v>29</v>
      </c>
      <c r="D41" s="8">
        <v>2</v>
      </c>
      <c r="E41" s="8">
        <v>220</v>
      </c>
      <c r="F41" s="9">
        <v>1.4E-3</v>
      </c>
    </row>
    <row r="42" spans="1:6" x14ac:dyDescent="0.25">
      <c r="A42" s="6">
        <v>44766</v>
      </c>
      <c r="B42" s="7">
        <v>13514</v>
      </c>
      <c r="C42" s="7" t="s">
        <v>17</v>
      </c>
      <c r="D42" s="8">
        <v>1</v>
      </c>
      <c r="E42" s="8">
        <v>509</v>
      </c>
      <c r="F42" s="9">
        <v>5.0199999999999995E-4</v>
      </c>
    </row>
    <row r="43" spans="1:6" x14ac:dyDescent="0.25">
      <c r="A43" s="6">
        <v>44766</v>
      </c>
      <c r="B43" s="7">
        <v>14308</v>
      </c>
      <c r="C43" s="7" t="s">
        <v>36</v>
      </c>
      <c r="D43" s="8">
        <v>1</v>
      </c>
      <c r="E43" s="8">
        <v>139</v>
      </c>
      <c r="F43" s="9">
        <v>5.5000000000000003E-4</v>
      </c>
    </row>
    <row r="44" spans="1:6" x14ac:dyDescent="0.25">
      <c r="A44" s="6">
        <v>44767</v>
      </c>
      <c r="B44" s="7">
        <v>23904</v>
      </c>
      <c r="C44" s="7" t="s">
        <v>6</v>
      </c>
      <c r="D44" s="8">
        <v>242</v>
      </c>
      <c r="E44" s="8">
        <v>10613</v>
      </c>
      <c r="F44" s="9">
        <v>9.6799999999999997E-2</v>
      </c>
    </row>
    <row r="45" spans="1:6" x14ac:dyDescent="0.25">
      <c r="A45" s="6">
        <v>44767</v>
      </c>
      <c r="B45" s="7">
        <v>23825</v>
      </c>
      <c r="C45" s="7" t="s">
        <v>45</v>
      </c>
      <c r="D45" s="8">
        <v>183</v>
      </c>
      <c r="E45" s="8">
        <v>3537</v>
      </c>
      <c r="F45" s="9">
        <v>9.1499999999999998E-2</v>
      </c>
    </row>
    <row r="46" spans="1:6" x14ac:dyDescent="0.25">
      <c r="A46" s="6">
        <v>44767</v>
      </c>
      <c r="B46" s="7">
        <v>6023</v>
      </c>
      <c r="C46" s="7" t="s">
        <v>14</v>
      </c>
      <c r="D46" s="8">
        <v>179</v>
      </c>
      <c r="E46" s="8">
        <v>15891</v>
      </c>
      <c r="F46" s="9">
        <v>0.26850000000000002</v>
      </c>
    </row>
    <row r="47" spans="1:6" x14ac:dyDescent="0.25">
      <c r="A47" s="6">
        <v>44767</v>
      </c>
      <c r="B47" s="7">
        <v>6024</v>
      </c>
      <c r="C47" s="7" t="s">
        <v>28</v>
      </c>
      <c r="D47" s="8">
        <v>152</v>
      </c>
      <c r="E47" s="8">
        <v>12576</v>
      </c>
      <c r="F47" s="9">
        <v>0.15215200000000001</v>
      </c>
    </row>
    <row r="48" spans="1:6" x14ac:dyDescent="0.25">
      <c r="A48" s="6">
        <v>44767</v>
      </c>
      <c r="B48" s="7">
        <v>6424</v>
      </c>
      <c r="C48" s="7" t="s">
        <v>10</v>
      </c>
      <c r="D48" s="8">
        <v>150</v>
      </c>
      <c r="E48" s="8">
        <v>10323</v>
      </c>
      <c r="F48" s="9">
        <v>0.14249999999999999</v>
      </c>
    </row>
    <row r="49" spans="1:6" x14ac:dyDescent="0.25">
      <c r="A49" s="6">
        <v>44767</v>
      </c>
      <c r="B49" s="7">
        <v>15055</v>
      </c>
      <c r="C49" s="7" t="s">
        <v>23</v>
      </c>
      <c r="D49" s="8">
        <v>137</v>
      </c>
      <c r="E49" s="8">
        <v>74673</v>
      </c>
      <c r="F49" s="9">
        <v>0.4521</v>
      </c>
    </row>
    <row r="50" spans="1:6" x14ac:dyDescent="0.25">
      <c r="A50" s="6">
        <v>44767</v>
      </c>
      <c r="B50" s="7">
        <v>10288</v>
      </c>
      <c r="C50" s="7" t="s">
        <v>25</v>
      </c>
      <c r="D50" s="8">
        <v>122</v>
      </c>
      <c r="E50" s="8">
        <v>47458</v>
      </c>
      <c r="F50" s="9">
        <v>0.40260000000000001</v>
      </c>
    </row>
    <row r="51" spans="1:6" x14ac:dyDescent="0.25">
      <c r="A51" s="6">
        <v>44767</v>
      </c>
      <c r="B51" s="7">
        <v>6010</v>
      </c>
      <c r="C51" s="7" t="s">
        <v>47</v>
      </c>
      <c r="D51" s="8">
        <v>122</v>
      </c>
      <c r="E51" s="8">
        <v>28301</v>
      </c>
      <c r="F51" s="9">
        <v>0.122366</v>
      </c>
    </row>
    <row r="52" spans="1:6" x14ac:dyDescent="0.25">
      <c r="A52" s="6">
        <v>44767</v>
      </c>
      <c r="B52" s="7">
        <v>23802</v>
      </c>
      <c r="C52" s="7" t="s">
        <v>41</v>
      </c>
      <c r="D52" s="8">
        <v>115</v>
      </c>
      <c r="E52" s="8">
        <v>5155</v>
      </c>
      <c r="F52" s="9">
        <v>5.0599999999999999E-2</v>
      </c>
    </row>
    <row r="53" spans="1:6" x14ac:dyDescent="0.25">
      <c r="A53" s="6">
        <v>44767</v>
      </c>
      <c r="B53" s="7">
        <v>6008</v>
      </c>
      <c r="C53" s="7" t="s">
        <v>9</v>
      </c>
      <c r="D53" s="8">
        <v>90</v>
      </c>
      <c r="E53" s="8">
        <v>23243</v>
      </c>
      <c r="F53" s="9">
        <v>0.09</v>
      </c>
    </row>
    <row r="54" spans="1:6" x14ac:dyDescent="0.25">
      <c r="A54" s="6">
        <v>44767</v>
      </c>
      <c r="B54" s="7">
        <v>14554</v>
      </c>
      <c r="C54" s="7" t="s">
        <v>30</v>
      </c>
      <c r="D54" s="8">
        <v>74</v>
      </c>
      <c r="E54" s="8">
        <v>5322</v>
      </c>
      <c r="F54" s="9">
        <v>7.4592000000000006E-2</v>
      </c>
    </row>
    <row r="55" spans="1:6" x14ac:dyDescent="0.25">
      <c r="A55" s="6">
        <v>44767</v>
      </c>
      <c r="B55" s="7">
        <v>7825</v>
      </c>
      <c r="C55" s="7" t="s">
        <v>39</v>
      </c>
      <c r="D55" s="8">
        <v>61</v>
      </c>
      <c r="E55" s="8">
        <v>5761</v>
      </c>
      <c r="F55" s="9">
        <v>6.4049999999999996E-2</v>
      </c>
    </row>
    <row r="56" spans="1:6" x14ac:dyDescent="0.25">
      <c r="A56" s="6">
        <v>44767</v>
      </c>
      <c r="B56" s="7">
        <v>24609</v>
      </c>
      <c r="C56" s="7" t="s">
        <v>33</v>
      </c>
      <c r="D56" s="8">
        <v>60</v>
      </c>
      <c r="E56" s="8">
        <v>2391</v>
      </c>
      <c r="F56" s="9">
        <v>2.64E-2</v>
      </c>
    </row>
    <row r="57" spans="1:6" x14ac:dyDescent="0.25">
      <c r="A57" s="6">
        <v>44767</v>
      </c>
      <c r="B57" s="7">
        <v>10050</v>
      </c>
      <c r="C57" s="7" t="s">
        <v>21</v>
      </c>
      <c r="D57" s="8">
        <v>59</v>
      </c>
      <c r="E57" s="8">
        <v>8621</v>
      </c>
      <c r="F57" s="9">
        <v>1.652E-2</v>
      </c>
    </row>
    <row r="58" spans="1:6" x14ac:dyDescent="0.25">
      <c r="A58" s="6">
        <v>44767</v>
      </c>
      <c r="B58" s="7">
        <v>22169</v>
      </c>
      <c r="C58" s="7" t="s">
        <v>15</v>
      </c>
      <c r="D58" s="8">
        <v>53</v>
      </c>
      <c r="E58" s="8">
        <v>11643</v>
      </c>
      <c r="F58" s="9">
        <v>0.1749</v>
      </c>
    </row>
    <row r="59" spans="1:6" x14ac:dyDescent="0.25">
      <c r="A59" s="6">
        <v>44767</v>
      </c>
      <c r="B59" s="7">
        <v>6022</v>
      </c>
      <c r="C59" s="7" t="s">
        <v>19</v>
      </c>
      <c r="D59" s="8">
        <v>52</v>
      </c>
      <c r="E59" s="8">
        <v>3918</v>
      </c>
      <c r="F59" s="9">
        <v>5.1999999999999998E-2</v>
      </c>
    </row>
    <row r="60" spans="1:6" x14ac:dyDescent="0.25">
      <c r="A60" s="6">
        <v>44767</v>
      </c>
      <c r="B60" s="7">
        <v>22141</v>
      </c>
      <c r="C60" s="7" t="s">
        <v>13</v>
      </c>
      <c r="D60" s="8">
        <v>49</v>
      </c>
      <c r="E60" s="8">
        <v>21511</v>
      </c>
      <c r="F60" s="9">
        <v>9.8294000000000006E-2</v>
      </c>
    </row>
    <row r="61" spans="1:6" x14ac:dyDescent="0.25">
      <c r="A61" s="6">
        <v>44767</v>
      </c>
      <c r="B61" s="7">
        <v>22168</v>
      </c>
      <c r="C61" s="7" t="s">
        <v>26</v>
      </c>
      <c r="D61" s="8">
        <v>48</v>
      </c>
      <c r="E61" s="8">
        <v>20212</v>
      </c>
      <c r="F61" s="9">
        <v>0.15840000000000001</v>
      </c>
    </row>
    <row r="62" spans="1:6" x14ac:dyDescent="0.25">
      <c r="A62" s="6">
        <v>44767</v>
      </c>
      <c r="B62" s="7">
        <v>10727</v>
      </c>
      <c r="C62" s="7" t="s">
        <v>42</v>
      </c>
      <c r="D62" s="8">
        <v>48</v>
      </c>
      <c r="E62" s="8">
        <v>12797</v>
      </c>
      <c r="F62" s="9">
        <v>4.8959999999999997E-2</v>
      </c>
    </row>
    <row r="63" spans="1:6" x14ac:dyDescent="0.25">
      <c r="A63" s="6">
        <v>44767</v>
      </c>
      <c r="B63" s="7">
        <v>6009</v>
      </c>
      <c r="C63" s="7" t="s">
        <v>40</v>
      </c>
      <c r="D63" s="8">
        <v>42</v>
      </c>
      <c r="E63" s="8">
        <v>10785</v>
      </c>
      <c r="F63" s="9">
        <v>4.2000000000000003E-2</v>
      </c>
    </row>
    <row r="64" spans="1:6" x14ac:dyDescent="0.25">
      <c r="A64" s="6">
        <v>44767</v>
      </c>
      <c r="B64" s="7">
        <v>21631</v>
      </c>
      <c r="C64" s="7" t="s">
        <v>8</v>
      </c>
      <c r="D64" s="8">
        <v>39</v>
      </c>
      <c r="E64" s="8">
        <v>3636</v>
      </c>
      <c r="F64" s="9">
        <v>1.9539000000000001E-2</v>
      </c>
    </row>
    <row r="65" spans="1:6" x14ac:dyDescent="0.25">
      <c r="A65" s="6">
        <v>44767</v>
      </c>
      <c r="B65" s="7">
        <v>10052</v>
      </c>
      <c r="C65" s="7" t="s">
        <v>31</v>
      </c>
      <c r="D65" s="8">
        <v>35</v>
      </c>
      <c r="E65" s="8">
        <v>5905</v>
      </c>
      <c r="F65" s="9">
        <v>2.0299999999999999E-2</v>
      </c>
    </row>
    <row r="66" spans="1:6" x14ac:dyDescent="0.25">
      <c r="A66" s="6">
        <v>44767</v>
      </c>
      <c r="B66" s="7">
        <v>6012</v>
      </c>
      <c r="C66" s="7" t="s">
        <v>44</v>
      </c>
      <c r="D66" s="8">
        <v>34</v>
      </c>
      <c r="E66" s="8">
        <v>8236</v>
      </c>
      <c r="F66" s="9">
        <v>2.5499999999999998E-2</v>
      </c>
    </row>
    <row r="67" spans="1:6" x14ac:dyDescent="0.25">
      <c r="A67" s="6">
        <v>44767</v>
      </c>
      <c r="B67" s="7">
        <v>6021</v>
      </c>
      <c r="C67" s="7" t="s">
        <v>16</v>
      </c>
      <c r="D67" s="8">
        <v>25</v>
      </c>
      <c r="E67" s="8">
        <v>2715</v>
      </c>
      <c r="F67" s="9">
        <v>1.7500000000000002E-2</v>
      </c>
    </row>
    <row r="68" spans="1:6" x14ac:dyDescent="0.25">
      <c r="A68" s="6">
        <v>44767</v>
      </c>
      <c r="B68" s="7">
        <v>18522</v>
      </c>
      <c r="C68" s="7" t="s">
        <v>35</v>
      </c>
      <c r="D68" s="8">
        <v>23</v>
      </c>
      <c r="E68" s="8">
        <v>7935</v>
      </c>
      <c r="F68" s="9">
        <v>1.15E-2</v>
      </c>
    </row>
    <row r="69" spans="1:6" x14ac:dyDescent="0.25">
      <c r="A69" s="6">
        <v>44767</v>
      </c>
      <c r="B69" s="7">
        <v>6841</v>
      </c>
      <c r="C69" s="7" t="s">
        <v>11</v>
      </c>
      <c r="D69" s="8">
        <v>21</v>
      </c>
      <c r="E69" s="8">
        <v>2099</v>
      </c>
      <c r="F69" s="9">
        <v>5.3550000000000004E-3</v>
      </c>
    </row>
    <row r="70" spans="1:6" x14ac:dyDescent="0.25">
      <c r="A70" s="6">
        <v>44767</v>
      </c>
      <c r="B70" s="7">
        <v>10049</v>
      </c>
      <c r="C70" s="7" t="s">
        <v>43</v>
      </c>
      <c r="D70" s="8">
        <v>21</v>
      </c>
      <c r="E70" s="8">
        <v>3369</v>
      </c>
      <c r="F70" s="9">
        <v>5.2500000000000003E-3</v>
      </c>
    </row>
    <row r="71" spans="1:6" x14ac:dyDescent="0.25">
      <c r="A71" s="6">
        <v>44767</v>
      </c>
      <c r="B71" s="7">
        <v>6965</v>
      </c>
      <c r="C71" s="7" t="s">
        <v>12</v>
      </c>
      <c r="D71" s="8">
        <v>20</v>
      </c>
      <c r="E71" s="8">
        <v>3170</v>
      </c>
      <c r="F71" s="9">
        <v>2.1000000000000001E-2</v>
      </c>
    </row>
    <row r="72" spans="1:6" x14ac:dyDescent="0.25">
      <c r="A72" s="6">
        <v>44767</v>
      </c>
      <c r="B72" s="7">
        <v>13346</v>
      </c>
      <c r="C72" s="7" t="s">
        <v>38</v>
      </c>
      <c r="D72" s="8">
        <v>16</v>
      </c>
      <c r="E72" s="8">
        <v>1242</v>
      </c>
      <c r="F72" s="9">
        <v>1.9199999999999998E-2</v>
      </c>
    </row>
    <row r="73" spans="1:6" x14ac:dyDescent="0.25">
      <c r="A73" s="6">
        <v>44767</v>
      </c>
      <c r="B73" s="7">
        <v>31251</v>
      </c>
      <c r="C73" s="7" t="s">
        <v>32</v>
      </c>
      <c r="D73" s="8">
        <v>16</v>
      </c>
      <c r="E73" s="8">
        <v>1584</v>
      </c>
      <c r="F73" s="9">
        <v>1.9199999999999998E-2</v>
      </c>
    </row>
    <row r="74" spans="1:6" x14ac:dyDescent="0.25">
      <c r="A74" s="6">
        <v>44767</v>
      </c>
      <c r="B74" s="7">
        <v>20983</v>
      </c>
      <c r="C74" s="7" t="s">
        <v>34</v>
      </c>
      <c r="D74" s="8">
        <v>14</v>
      </c>
      <c r="E74" s="8">
        <v>734</v>
      </c>
      <c r="F74" s="9">
        <v>7.7000000000000002E-3</v>
      </c>
    </row>
    <row r="75" spans="1:6" x14ac:dyDescent="0.25">
      <c r="A75" s="6">
        <v>44767</v>
      </c>
      <c r="B75" s="7">
        <v>9743</v>
      </c>
      <c r="C75" s="7" t="s">
        <v>46</v>
      </c>
      <c r="D75" s="8">
        <v>12</v>
      </c>
      <c r="E75" s="8">
        <v>3678</v>
      </c>
      <c r="F75" s="9">
        <v>1.26E-2</v>
      </c>
    </row>
    <row r="76" spans="1:6" x14ac:dyDescent="0.25">
      <c r="A76" s="6">
        <v>44767</v>
      </c>
      <c r="B76" s="7">
        <v>24797</v>
      </c>
      <c r="C76" s="7" t="s">
        <v>48</v>
      </c>
      <c r="D76" s="8">
        <v>11</v>
      </c>
      <c r="E76" s="8">
        <v>980</v>
      </c>
      <c r="F76" s="9">
        <v>5.5440000000000003E-3</v>
      </c>
    </row>
    <row r="77" spans="1:6" x14ac:dyDescent="0.25">
      <c r="A77" s="6">
        <v>44767</v>
      </c>
      <c r="B77" s="7">
        <v>15644</v>
      </c>
      <c r="C77" s="7" t="s">
        <v>20</v>
      </c>
      <c r="D77" s="8">
        <v>10</v>
      </c>
      <c r="E77" s="8">
        <v>1190</v>
      </c>
      <c r="F77" s="9">
        <v>5.7999999999999996E-3</v>
      </c>
    </row>
    <row r="78" spans="1:6" x14ac:dyDescent="0.25">
      <c r="A78" s="6">
        <v>44767</v>
      </c>
      <c r="B78" s="7">
        <v>31250</v>
      </c>
      <c r="C78" s="7" t="s">
        <v>29</v>
      </c>
      <c r="D78" s="8">
        <v>7</v>
      </c>
      <c r="E78" s="8">
        <v>770</v>
      </c>
      <c r="F78" s="9">
        <v>4.8999999999999998E-3</v>
      </c>
    </row>
    <row r="79" spans="1:6" x14ac:dyDescent="0.25">
      <c r="A79" s="6">
        <v>44767</v>
      </c>
      <c r="B79" s="7">
        <v>14308</v>
      </c>
      <c r="C79" s="7" t="s">
        <v>36</v>
      </c>
      <c r="D79" s="8">
        <v>5</v>
      </c>
      <c r="E79" s="8">
        <v>695</v>
      </c>
      <c r="F79" s="9">
        <v>2.7499999999999998E-3</v>
      </c>
    </row>
    <row r="80" spans="1:6" x14ac:dyDescent="0.25">
      <c r="A80" s="6">
        <v>44767</v>
      </c>
      <c r="B80" s="7">
        <v>6013</v>
      </c>
      <c r="C80" s="7" t="s">
        <v>27</v>
      </c>
      <c r="D80" s="8">
        <v>5</v>
      </c>
      <c r="E80" s="8">
        <v>1215</v>
      </c>
      <c r="F80" s="9">
        <v>4.0249999999999999E-3</v>
      </c>
    </row>
    <row r="81" spans="1:6" x14ac:dyDescent="0.25">
      <c r="A81" s="6">
        <v>44767</v>
      </c>
      <c r="B81" s="7">
        <v>17086</v>
      </c>
      <c r="C81" s="7" t="s">
        <v>22</v>
      </c>
      <c r="D81" s="8">
        <v>3</v>
      </c>
      <c r="E81" s="8">
        <v>447</v>
      </c>
      <c r="F81" s="9">
        <v>2.3999999999999998E-3</v>
      </c>
    </row>
    <row r="82" spans="1:6" x14ac:dyDescent="0.25">
      <c r="A82" s="6">
        <v>44767</v>
      </c>
      <c r="B82" s="7">
        <v>13672</v>
      </c>
      <c r="C82" s="7" t="s">
        <v>24</v>
      </c>
      <c r="D82" s="8">
        <v>3</v>
      </c>
      <c r="E82" s="8">
        <v>105</v>
      </c>
      <c r="F82" s="9">
        <v>1.0349999999999999E-3</v>
      </c>
    </row>
    <row r="83" spans="1:6" x14ac:dyDescent="0.25">
      <c r="A83" s="6">
        <v>44767</v>
      </c>
      <c r="B83" s="7">
        <v>13513</v>
      </c>
      <c r="C83" s="7" t="s">
        <v>49</v>
      </c>
      <c r="D83" s="8">
        <v>2</v>
      </c>
      <c r="E83" s="8">
        <v>1078</v>
      </c>
      <c r="F83" s="9">
        <v>2.8E-3</v>
      </c>
    </row>
    <row r="84" spans="1:6" x14ac:dyDescent="0.25">
      <c r="A84" s="6">
        <v>44767</v>
      </c>
      <c r="B84" s="7">
        <v>13687</v>
      </c>
      <c r="C84" s="7" t="s">
        <v>50</v>
      </c>
      <c r="D84" s="8">
        <v>1</v>
      </c>
      <c r="E84" s="8">
        <v>699</v>
      </c>
      <c r="F84" s="9">
        <v>6.2E-4</v>
      </c>
    </row>
    <row r="85" spans="1:6" x14ac:dyDescent="0.25">
      <c r="A85" s="6">
        <v>44767</v>
      </c>
      <c r="B85" s="7">
        <v>35869</v>
      </c>
      <c r="C85" s="7" t="s">
        <v>7</v>
      </c>
      <c r="D85" s="8">
        <v>1</v>
      </c>
      <c r="E85" s="8">
        <v>109</v>
      </c>
      <c r="F85" s="9">
        <v>9.5E-4</v>
      </c>
    </row>
    <row r="86" spans="1:6" x14ac:dyDescent="0.25">
      <c r="A86" s="6">
        <v>44767</v>
      </c>
      <c r="B86" s="7">
        <v>10829</v>
      </c>
      <c r="C86" s="7" t="s">
        <v>51</v>
      </c>
      <c r="D86" s="8">
        <v>1</v>
      </c>
      <c r="E86" s="8">
        <v>189</v>
      </c>
      <c r="F86" s="9">
        <v>1.08E-3</v>
      </c>
    </row>
    <row r="87" spans="1:6" x14ac:dyDescent="0.25">
      <c r="A87" s="6">
        <v>44768</v>
      </c>
      <c r="B87" s="7">
        <v>23825</v>
      </c>
      <c r="C87" s="7" t="s">
        <v>45</v>
      </c>
      <c r="D87" s="8">
        <v>325</v>
      </c>
      <c r="E87" s="8">
        <v>6175</v>
      </c>
      <c r="F87" s="9">
        <v>0.16250000000000001</v>
      </c>
    </row>
    <row r="88" spans="1:6" x14ac:dyDescent="0.25">
      <c r="A88" s="6">
        <v>44768</v>
      </c>
      <c r="B88" s="7">
        <v>6424</v>
      </c>
      <c r="C88" s="7" t="s">
        <v>10</v>
      </c>
      <c r="D88" s="8">
        <v>197</v>
      </c>
      <c r="E88" s="8">
        <v>13609</v>
      </c>
      <c r="F88" s="9">
        <v>0.18715000000000001</v>
      </c>
    </row>
    <row r="89" spans="1:6" x14ac:dyDescent="0.25">
      <c r="A89" s="6">
        <v>44768</v>
      </c>
      <c r="B89" s="7">
        <v>23904</v>
      </c>
      <c r="C89" s="7" t="s">
        <v>6</v>
      </c>
      <c r="D89" s="8">
        <v>177</v>
      </c>
      <c r="E89" s="8">
        <v>7867</v>
      </c>
      <c r="F89" s="9">
        <v>7.0800000000000002E-2</v>
      </c>
    </row>
    <row r="90" spans="1:6" x14ac:dyDescent="0.25">
      <c r="A90" s="6">
        <v>44768</v>
      </c>
      <c r="B90" s="7">
        <v>6024</v>
      </c>
      <c r="C90" s="7" t="s">
        <v>28</v>
      </c>
      <c r="D90" s="8">
        <v>152</v>
      </c>
      <c r="E90" s="8">
        <v>12734</v>
      </c>
      <c r="F90" s="9">
        <v>0.15215200000000001</v>
      </c>
    </row>
    <row r="91" spans="1:6" x14ac:dyDescent="0.25">
      <c r="A91" s="6">
        <v>44768</v>
      </c>
      <c r="B91" s="7">
        <v>6023</v>
      </c>
      <c r="C91" s="7" t="s">
        <v>14</v>
      </c>
      <c r="D91" s="8">
        <v>144</v>
      </c>
      <c r="E91" s="8">
        <v>12838</v>
      </c>
      <c r="F91" s="9">
        <v>0.216</v>
      </c>
    </row>
    <row r="92" spans="1:6" x14ac:dyDescent="0.25">
      <c r="A92" s="6">
        <v>44768</v>
      </c>
      <c r="B92" s="7">
        <v>6010</v>
      </c>
      <c r="C92" s="7" t="s">
        <v>47</v>
      </c>
      <c r="D92" s="8">
        <v>132</v>
      </c>
      <c r="E92" s="8">
        <v>30281</v>
      </c>
      <c r="F92" s="9">
        <v>0.13239600000000001</v>
      </c>
    </row>
    <row r="93" spans="1:6" x14ac:dyDescent="0.25">
      <c r="A93" s="6">
        <v>44768</v>
      </c>
      <c r="B93" s="7">
        <v>23802</v>
      </c>
      <c r="C93" s="7" t="s">
        <v>41</v>
      </c>
      <c r="D93" s="8">
        <v>109</v>
      </c>
      <c r="E93" s="8">
        <v>4888</v>
      </c>
      <c r="F93" s="9">
        <v>4.7960000000000003E-2</v>
      </c>
    </row>
    <row r="94" spans="1:6" x14ac:dyDescent="0.25">
      <c r="A94" s="6">
        <v>44768</v>
      </c>
      <c r="B94" s="7">
        <v>10288</v>
      </c>
      <c r="C94" s="7" t="s">
        <v>25</v>
      </c>
      <c r="D94" s="8">
        <v>99</v>
      </c>
      <c r="E94" s="8">
        <v>38341</v>
      </c>
      <c r="F94" s="9">
        <v>0.32669999999999999</v>
      </c>
    </row>
    <row r="95" spans="1:6" x14ac:dyDescent="0.25">
      <c r="A95" s="6">
        <v>44768</v>
      </c>
      <c r="B95" s="7">
        <v>15055</v>
      </c>
      <c r="C95" s="7" t="s">
        <v>23</v>
      </c>
      <c r="D95" s="8">
        <v>92</v>
      </c>
      <c r="E95" s="8">
        <v>50148</v>
      </c>
      <c r="F95" s="9">
        <v>0.30359999999999998</v>
      </c>
    </row>
    <row r="96" spans="1:6" x14ac:dyDescent="0.25">
      <c r="A96" s="6">
        <v>44768</v>
      </c>
      <c r="B96" s="7">
        <v>6008</v>
      </c>
      <c r="C96" s="7" t="s">
        <v>9</v>
      </c>
      <c r="D96" s="8">
        <v>89</v>
      </c>
      <c r="E96" s="8">
        <v>22971</v>
      </c>
      <c r="F96" s="9">
        <v>8.8999999999999996E-2</v>
      </c>
    </row>
    <row r="97" spans="1:6" x14ac:dyDescent="0.25">
      <c r="A97" s="6">
        <v>44768</v>
      </c>
      <c r="B97" s="7">
        <v>7825</v>
      </c>
      <c r="C97" s="7" t="s">
        <v>39</v>
      </c>
      <c r="D97" s="8">
        <v>73</v>
      </c>
      <c r="E97" s="8">
        <v>6451</v>
      </c>
      <c r="F97" s="9">
        <v>7.6649999999999996E-2</v>
      </c>
    </row>
    <row r="98" spans="1:6" x14ac:dyDescent="0.25">
      <c r="A98" s="6">
        <v>44768</v>
      </c>
      <c r="B98" s="7">
        <v>24609</v>
      </c>
      <c r="C98" s="7" t="s">
        <v>33</v>
      </c>
      <c r="D98" s="8">
        <v>63</v>
      </c>
      <c r="E98" s="8">
        <v>2469</v>
      </c>
      <c r="F98" s="9">
        <v>2.7720000000000002E-2</v>
      </c>
    </row>
    <row r="99" spans="1:6" x14ac:dyDescent="0.25">
      <c r="A99" s="6">
        <v>44768</v>
      </c>
      <c r="B99" s="7">
        <v>10050</v>
      </c>
      <c r="C99" s="7" t="s">
        <v>21</v>
      </c>
      <c r="D99" s="8">
        <v>58</v>
      </c>
      <c r="E99" s="8">
        <v>7150</v>
      </c>
      <c r="F99" s="9">
        <v>1.6240000000000001E-2</v>
      </c>
    </row>
    <row r="100" spans="1:6" x14ac:dyDescent="0.25">
      <c r="A100" s="6">
        <v>44768</v>
      </c>
      <c r="B100" s="7">
        <v>10727</v>
      </c>
      <c r="C100" s="7" t="s">
        <v>42</v>
      </c>
      <c r="D100" s="8">
        <v>53</v>
      </c>
      <c r="E100" s="8">
        <v>14610</v>
      </c>
      <c r="F100" s="9">
        <v>5.4059999999999997E-2</v>
      </c>
    </row>
    <row r="101" spans="1:6" x14ac:dyDescent="0.25">
      <c r="A101" s="6">
        <v>44768</v>
      </c>
      <c r="B101" s="7">
        <v>14554</v>
      </c>
      <c r="C101" s="7" t="s">
        <v>30</v>
      </c>
      <c r="D101" s="8">
        <v>53</v>
      </c>
      <c r="E101" s="8">
        <v>3919</v>
      </c>
      <c r="F101" s="9">
        <v>5.3423999999999999E-2</v>
      </c>
    </row>
    <row r="102" spans="1:6" x14ac:dyDescent="0.25">
      <c r="A102" s="6">
        <v>44768</v>
      </c>
      <c r="B102" s="7">
        <v>6022</v>
      </c>
      <c r="C102" s="7" t="s">
        <v>19</v>
      </c>
      <c r="D102" s="8">
        <v>50</v>
      </c>
      <c r="E102" s="8">
        <v>3670</v>
      </c>
      <c r="F102" s="9">
        <v>0.05</v>
      </c>
    </row>
    <row r="103" spans="1:6" x14ac:dyDescent="0.25">
      <c r="A103" s="6">
        <v>44768</v>
      </c>
      <c r="B103" s="7">
        <v>6965</v>
      </c>
      <c r="C103" s="7" t="s">
        <v>12</v>
      </c>
      <c r="D103" s="8">
        <v>50</v>
      </c>
      <c r="E103" s="8">
        <v>7968</v>
      </c>
      <c r="F103" s="9">
        <v>5.2499999999999998E-2</v>
      </c>
    </row>
    <row r="104" spans="1:6" x14ac:dyDescent="0.25">
      <c r="A104" s="6">
        <v>44768</v>
      </c>
      <c r="B104" s="7">
        <v>6012</v>
      </c>
      <c r="C104" s="7" t="s">
        <v>44</v>
      </c>
      <c r="D104" s="8">
        <v>49</v>
      </c>
      <c r="E104" s="8">
        <v>12081</v>
      </c>
      <c r="F104" s="9">
        <v>3.6749999999999998E-2</v>
      </c>
    </row>
    <row r="105" spans="1:6" x14ac:dyDescent="0.25">
      <c r="A105" s="6">
        <v>44768</v>
      </c>
      <c r="B105" s="7">
        <v>22141</v>
      </c>
      <c r="C105" s="7" t="s">
        <v>13</v>
      </c>
      <c r="D105" s="8">
        <v>49</v>
      </c>
      <c r="E105" s="8">
        <v>21561</v>
      </c>
      <c r="F105" s="9">
        <v>9.8294000000000006E-2</v>
      </c>
    </row>
    <row r="106" spans="1:6" x14ac:dyDescent="0.25">
      <c r="A106" s="6">
        <v>44768</v>
      </c>
      <c r="B106" s="7">
        <v>6009</v>
      </c>
      <c r="C106" s="7" t="s">
        <v>40</v>
      </c>
      <c r="D106" s="8">
        <v>42</v>
      </c>
      <c r="E106" s="8">
        <v>10823</v>
      </c>
      <c r="F106" s="9">
        <v>4.2000000000000003E-2</v>
      </c>
    </row>
    <row r="107" spans="1:6" x14ac:dyDescent="0.25">
      <c r="A107" s="6">
        <v>44768</v>
      </c>
      <c r="B107" s="7">
        <v>22169</v>
      </c>
      <c r="C107" s="7" t="s">
        <v>15</v>
      </c>
      <c r="D107" s="8">
        <v>39</v>
      </c>
      <c r="E107" s="8">
        <v>8701</v>
      </c>
      <c r="F107" s="9">
        <v>0.12870000000000001</v>
      </c>
    </row>
    <row r="108" spans="1:6" x14ac:dyDescent="0.25">
      <c r="A108" s="6">
        <v>44768</v>
      </c>
      <c r="B108" s="7">
        <v>21631</v>
      </c>
      <c r="C108" s="7" t="s">
        <v>8</v>
      </c>
      <c r="D108" s="8">
        <v>38</v>
      </c>
      <c r="E108" s="8">
        <v>3748</v>
      </c>
      <c r="F108" s="9">
        <v>1.9037999999999999E-2</v>
      </c>
    </row>
    <row r="109" spans="1:6" x14ac:dyDescent="0.25">
      <c r="A109" s="6">
        <v>44768</v>
      </c>
      <c r="B109" s="7">
        <v>6021</v>
      </c>
      <c r="C109" s="7" t="s">
        <v>16</v>
      </c>
      <c r="D109" s="8">
        <v>30</v>
      </c>
      <c r="E109" s="8">
        <v>3260</v>
      </c>
      <c r="F109" s="9">
        <v>2.1000000000000001E-2</v>
      </c>
    </row>
    <row r="110" spans="1:6" x14ac:dyDescent="0.25">
      <c r="A110" s="6">
        <v>44768</v>
      </c>
      <c r="B110" s="7">
        <v>22168</v>
      </c>
      <c r="C110" s="7" t="s">
        <v>26</v>
      </c>
      <c r="D110" s="8">
        <v>29</v>
      </c>
      <c r="E110" s="8">
        <v>12489</v>
      </c>
      <c r="F110" s="9">
        <v>9.5699999999999993E-2</v>
      </c>
    </row>
    <row r="111" spans="1:6" x14ac:dyDescent="0.25">
      <c r="A111" s="6">
        <v>44768</v>
      </c>
      <c r="B111" s="7">
        <v>18522</v>
      </c>
      <c r="C111" s="7" t="s">
        <v>35</v>
      </c>
      <c r="D111" s="8">
        <v>28</v>
      </c>
      <c r="E111" s="8">
        <v>9562</v>
      </c>
      <c r="F111" s="9">
        <v>1.4E-2</v>
      </c>
    </row>
    <row r="112" spans="1:6" x14ac:dyDescent="0.25">
      <c r="A112" s="6">
        <v>44768</v>
      </c>
      <c r="B112" s="7">
        <v>24797</v>
      </c>
      <c r="C112" s="7" t="s">
        <v>48</v>
      </c>
      <c r="D112" s="8">
        <v>24</v>
      </c>
      <c r="E112" s="8">
        <v>2136</v>
      </c>
      <c r="F112" s="9">
        <v>1.2096000000000001E-2</v>
      </c>
    </row>
    <row r="113" spans="1:6" x14ac:dyDescent="0.25">
      <c r="A113" s="6">
        <v>44768</v>
      </c>
      <c r="B113" s="7">
        <v>10049</v>
      </c>
      <c r="C113" s="7" t="s">
        <v>43</v>
      </c>
      <c r="D113" s="8">
        <v>23</v>
      </c>
      <c r="E113" s="8">
        <v>3217</v>
      </c>
      <c r="F113" s="9">
        <v>5.7499999999999999E-3</v>
      </c>
    </row>
    <row r="114" spans="1:6" x14ac:dyDescent="0.25">
      <c r="A114" s="6">
        <v>44768</v>
      </c>
      <c r="B114" s="7">
        <v>15644</v>
      </c>
      <c r="C114" s="7" t="s">
        <v>20</v>
      </c>
      <c r="D114" s="8">
        <v>20</v>
      </c>
      <c r="E114" s="8">
        <v>2380</v>
      </c>
      <c r="F114" s="9">
        <v>1.1599999999999999E-2</v>
      </c>
    </row>
    <row r="115" spans="1:6" x14ac:dyDescent="0.25">
      <c r="A115" s="6">
        <v>44768</v>
      </c>
      <c r="B115" s="7">
        <v>10052</v>
      </c>
      <c r="C115" s="7" t="s">
        <v>31</v>
      </c>
      <c r="D115" s="8">
        <v>19</v>
      </c>
      <c r="E115" s="8">
        <v>3271</v>
      </c>
      <c r="F115" s="9">
        <v>1.102E-2</v>
      </c>
    </row>
    <row r="116" spans="1:6" x14ac:dyDescent="0.25">
      <c r="A116" s="6">
        <v>44768</v>
      </c>
      <c r="B116" s="7">
        <v>6841</v>
      </c>
      <c r="C116" s="7" t="s">
        <v>11</v>
      </c>
      <c r="D116" s="8">
        <v>17</v>
      </c>
      <c r="E116" s="8">
        <v>1693</v>
      </c>
      <c r="F116" s="9">
        <v>4.3350000000000003E-3</v>
      </c>
    </row>
    <row r="117" spans="1:6" x14ac:dyDescent="0.25">
      <c r="A117" s="6">
        <v>44768</v>
      </c>
      <c r="B117" s="7">
        <v>9743</v>
      </c>
      <c r="C117" s="7" t="s">
        <v>46</v>
      </c>
      <c r="D117" s="8">
        <v>14</v>
      </c>
      <c r="E117" s="8">
        <v>4126</v>
      </c>
      <c r="F117" s="9">
        <v>1.47E-2</v>
      </c>
    </row>
    <row r="118" spans="1:6" x14ac:dyDescent="0.25">
      <c r="A118" s="6">
        <v>44768</v>
      </c>
      <c r="B118" s="7">
        <v>6013</v>
      </c>
      <c r="C118" s="7" t="s">
        <v>27</v>
      </c>
      <c r="D118" s="8">
        <v>14</v>
      </c>
      <c r="E118" s="8">
        <v>3166</v>
      </c>
      <c r="F118" s="9">
        <v>1.1270000000000001E-2</v>
      </c>
    </row>
    <row r="119" spans="1:6" x14ac:dyDescent="0.25">
      <c r="A119" s="6">
        <v>44768</v>
      </c>
      <c r="B119" s="7">
        <v>20983</v>
      </c>
      <c r="C119" s="7" t="s">
        <v>34</v>
      </c>
      <c r="D119" s="8">
        <v>14</v>
      </c>
      <c r="E119" s="8">
        <v>758</v>
      </c>
      <c r="F119" s="9">
        <v>7.7000000000000002E-3</v>
      </c>
    </row>
    <row r="120" spans="1:6" x14ac:dyDescent="0.25">
      <c r="A120" s="6">
        <v>44768</v>
      </c>
      <c r="B120" s="7">
        <v>13672</v>
      </c>
      <c r="C120" s="7" t="s">
        <v>24</v>
      </c>
      <c r="D120" s="8">
        <v>11</v>
      </c>
      <c r="E120" s="8">
        <v>385</v>
      </c>
      <c r="F120" s="9">
        <v>3.7950000000000002E-3</v>
      </c>
    </row>
    <row r="121" spans="1:6" x14ac:dyDescent="0.25">
      <c r="A121" s="6">
        <v>44768</v>
      </c>
      <c r="B121" s="7">
        <v>31251</v>
      </c>
      <c r="C121" s="7" t="s">
        <v>32</v>
      </c>
      <c r="D121" s="8">
        <v>10</v>
      </c>
      <c r="E121" s="8">
        <v>990</v>
      </c>
      <c r="F121" s="9">
        <v>1.2E-2</v>
      </c>
    </row>
    <row r="122" spans="1:6" x14ac:dyDescent="0.25">
      <c r="A122" s="6">
        <v>44768</v>
      </c>
      <c r="B122" s="7">
        <v>13346</v>
      </c>
      <c r="C122" s="7" t="s">
        <v>38</v>
      </c>
      <c r="D122" s="8">
        <v>7</v>
      </c>
      <c r="E122" s="8">
        <v>569</v>
      </c>
      <c r="F122" s="9">
        <v>8.3999999999999995E-3</v>
      </c>
    </row>
    <row r="123" spans="1:6" x14ac:dyDescent="0.25">
      <c r="A123" s="6">
        <v>44768</v>
      </c>
      <c r="B123" s="7">
        <v>35869</v>
      </c>
      <c r="C123" s="7" t="s">
        <v>7</v>
      </c>
      <c r="D123" s="8">
        <v>4</v>
      </c>
      <c r="E123" s="8">
        <v>431</v>
      </c>
      <c r="F123" s="9">
        <v>3.8E-3</v>
      </c>
    </row>
    <row r="124" spans="1:6" x14ac:dyDescent="0.25">
      <c r="A124" s="6">
        <v>44768</v>
      </c>
      <c r="B124" s="7">
        <v>31250</v>
      </c>
      <c r="C124" s="7" t="s">
        <v>29</v>
      </c>
      <c r="D124" s="8">
        <v>4</v>
      </c>
      <c r="E124" s="8">
        <v>440</v>
      </c>
      <c r="F124" s="9">
        <v>2.8E-3</v>
      </c>
    </row>
    <row r="125" spans="1:6" x14ac:dyDescent="0.25">
      <c r="A125" s="6">
        <v>44768</v>
      </c>
      <c r="B125" s="7">
        <v>13513</v>
      </c>
      <c r="C125" s="7" t="s">
        <v>49</v>
      </c>
      <c r="D125" s="8">
        <v>1</v>
      </c>
      <c r="E125" s="8">
        <v>539</v>
      </c>
      <c r="F125" s="9">
        <v>1.4E-3</v>
      </c>
    </row>
    <row r="126" spans="1:6" x14ac:dyDescent="0.25">
      <c r="A126" s="6">
        <v>44768</v>
      </c>
      <c r="B126" s="7">
        <v>13687</v>
      </c>
      <c r="C126" s="7" t="s">
        <v>50</v>
      </c>
      <c r="D126" s="8">
        <v>1</v>
      </c>
      <c r="E126" s="8">
        <v>699</v>
      </c>
      <c r="F126" s="9">
        <v>6.2E-4</v>
      </c>
    </row>
    <row r="127" spans="1:6" x14ac:dyDescent="0.25">
      <c r="A127" s="6">
        <v>44768</v>
      </c>
      <c r="B127" s="7">
        <v>10829</v>
      </c>
      <c r="C127" s="7" t="s">
        <v>51</v>
      </c>
      <c r="D127" s="8">
        <v>1</v>
      </c>
      <c r="E127" s="8">
        <v>149</v>
      </c>
      <c r="F127" s="9">
        <v>1.08E-3</v>
      </c>
    </row>
    <row r="128" spans="1:6" x14ac:dyDescent="0.25">
      <c r="A128" s="6">
        <v>44769</v>
      </c>
      <c r="B128" s="7">
        <v>23825</v>
      </c>
      <c r="C128" s="7" t="s">
        <v>45</v>
      </c>
      <c r="D128" s="8">
        <v>336</v>
      </c>
      <c r="E128" s="8">
        <v>6504</v>
      </c>
      <c r="F128" s="9">
        <v>0.16800000000000001</v>
      </c>
    </row>
    <row r="129" spans="1:6" x14ac:dyDescent="0.25">
      <c r="A129" s="6">
        <v>44769</v>
      </c>
      <c r="B129" s="7">
        <v>23904</v>
      </c>
      <c r="C129" s="7" t="s">
        <v>6</v>
      </c>
      <c r="D129" s="8">
        <v>193</v>
      </c>
      <c r="E129" s="8">
        <v>8419</v>
      </c>
      <c r="F129" s="9">
        <v>7.7200000000000005E-2</v>
      </c>
    </row>
    <row r="130" spans="1:6" x14ac:dyDescent="0.25">
      <c r="A130" s="6">
        <v>44769</v>
      </c>
      <c r="B130" s="7">
        <v>6024</v>
      </c>
      <c r="C130" s="7" t="s">
        <v>28</v>
      </c>
      <c r="D130" s="8">
        <v>150</v>
      </c>
      <c r="E130" s="8">
        <v>12516</v>
      </c>
      <c r="F130" s="9">
        <v>0.15015000000000001</v>
      </c>
    </row>
    <row r="131" spans="1:6" x14ac:dyDescent="0.25">
      <c r="A131" s="6">
        <v>44769</v>
      </c>
      <c r="B131" s="7">
        <v>6424</v>
      </c>
      <c r="C131" s="7" t="s">
        <v>10</v>
      </c>
      <c r="D131" s="8">
        <v>147</v>
      </c>
      <c r="E131" s="8">
        <v>10141</v>
      </c>
      <c r="F131" s="9">
        <v>0.13965</v>
      </c>
    </row>
    <row r="132" spans="1:6" x14ac:dyDescent="0.25">
      <c r="A132" s="6">
        <v>44769</v>
      </c>
      <c r="B132" s="7">
        <v>6023</v>
      </c>
      <c r="C132" s="7" t="s">
        <v>14</v>
      </c>
      <c r="D132" s="8">
        <v>137</v>
      </c>
      <c r="E132" s="8">
        <v>13113</v>
      </c>
      <c r="F132" s="9">
        <v>0.20549999999999999</v>
      </c>
    </row>
    <row r="133" spans="1:6" x14ac:dyDescent="0.25">
      <c r="A133" s="6">
        <v>44769</v>
      </c>
      <c r="B133" s="7">
        <v>6010</v>
      </c>
      <c r="C133" s="7" t="s">
        <v>47</v>
      </c>
      <c r="D133" s="8">
        <v>116</v>
      </c>
      <c r="E133" s="8">
        <v>26565</v>
      </c>
      <c r="F133" s="9">
        <v>0.11634799999999999</v>
      </c>
    </row>
    <row r="134" spans="1:6" x14ac:dyDescent="0.25">
      <c r="A134" s="6">
        <v>44769</v>
      </c>
      <c r="B134" s="7">
        <v>15055</v>
      </c>
      <c r="C134" s="7" t="s">
        <v>23</v>
      </c>
      <c r="D134" s="8">
        <v>107</v>
      </c>
      <c r="E134" s="8">
        <v>63133</v>
      </c>
      <c r="F134" s="9">
        <v>0.35310000000000002</v>
      </c>
    </row>
    <row r="135" spans="1:6" x14ac:dyDescent="0.25">
      <c r="A135" s="6">
        <v>44769</v>
      </c>
      <c r="B135" s="7">
        <v>23802</v>
      </c>
      <c r="C135" s="7" t="s">
        <v>41</v>
      </c>
      <c r="D135" s="8">
        <v>104</v>
      </c>
      <c r="E135" s="8">
        <v>4638</v>
      </c>
      <c r="F135" s="9">
        <v>4.5760000000000002E-2</v>
      </c>
    </row>
    <row r="136" spans="1:6" x14ac:dyDescent="0.25">
      <c r="A136" s="6">
        <v>44769</v>
      </c>
      <c r="B136" s="7">
        <v>6008</v>
      </c>
      <c r="C136" s="7" t="s">
        <v>9</v>
      </c>
      <c r="D136" s="8">
        <v>90</v>
      </c>
      <c r="E136" s="8">
        <v>23838</v>
      </c>
      <c r="F136" s="9">
        <v>0.09</v>
      </c>
    </row>
    <row r="137" spans="1:6" x14ac:dyDescent="0.25">
      <c r="A137" s="6">
        <v>44769</v>
      </c>
      <c r="B137" s="7">
        <v>7825</v>
      </c>
      <c r="C137" s="7" t="s">
        <v>39</v>
      </c>
      <c r="D137" s="8">
        <v>62</v>
      </c>
      <c r="E137" s="8">
        <v>5480</v>
      </c>
      <c r="F137" s="9">
        <v>6.5100000000000005E-2</v>
      </c>
    </row>
    <row r="138" spans="1:6" x14ac:dyDescent="0.25">
      <c r="A138" s="6">
        <v>44769</v>
      </c>
      <c r="B138" s="7">
        <v>24609</v>
      </c>
      <c r="C138" s="7" t="s">
        <v>33</v>
      </c>
      <c r="D138" s="8">
        <v>56</v>
      </c>
      <c r="E138" s="8">
        <v>2418</v>
      </c>
      <c r="F138" s="9">
        <v>2.4639999999999999E-2</v>
      </c>
    </row>
    <row r="139" spans="1:6" x14ac:dyDescent="0.25">
      <c r="A139" s="6">
        <v>44769</v>
      </c>
      <c r="B139" s="7">
        <v>10050</v>
      </c>
      <c r="C139" s="7" t="s">
        <v>21</v>
      </c>
      <c r="D139" s="8">
        <v>54</v>
      </c>
      <c r="E139" s="8">
        <v>7811</v>
      </c>
      <c r="F139" s="9">
        <v>1.512E-2</v>
      </c>
    </row>
    <row r="140" spans="1:6" x14ac:dyDescent="0.25">
      <c r="A140" s="6">
        <v>44769</v>
      </c>
      <c r="B140" s="7">
        <v>14554</v>
      </c>
      <c r="C140" s="7" t="s">
        <v>30</v>
      </c>
      <c r="D140" s="8">
        <v>52</v>
      </c>
      <c r="E140" s="8">
        <v>3826</v>
      </c>
      <c r="F140" s="9">
        <v>5.2415999999999997E-2</v>
      </c>
    </row>
    <row r="141" spans="1:6" x14ac:dyDescent="0.25">
      <c r="A141" s="6">
        <v>44769</v>
      </c>
      <c r="B141" s="7">
        <v>22141</v>
      </c>
      <c r="C141" s="7" t="s">
        <v>13</v>
      </c>
      <c r="D141" s="8">
        <v>50</v>
      </c>
      <c r="E141" s="8">
        <v>22000</v>
      </c>
      <c r="F141" s="9">
        <v>0.1003</v>
      </c>
    </row>
    <row r="142" spans="1:6" x14ac:dyDescent="0.25">
      <c r="A142" s="6">
        <v>44769</v>
      </c>
      <c r="B142" s="7">
        <v>6022</v>
      </c>
      <c r="C142" s="7" t="s">
        <v>19</v>
      </c>
      <c r="D142" s="8">
        <v>46</v>
      </c>
      <c r="E142" s="8">
        <v>3454</v>
      </c>
      <c r="F142" s="9">
        <v>4.5999999999999999E-2</v>
      </c>
    </row>
    <row r="143" spans="1:6" x14ac:dyDescent="0.25">
      <c r="A143" s="6">
        <v>44769</v>
      </c>
      <c r="B143" s="7">
        <v>10288</v>
      </c>
      <c r="C143" s="7" t="s">
        <v>25</v>
      </c>
      <c r="D143" s="8">
        <v>44</v>
      </c>
      <c r="E143" s="8">
        <v>17123</v>
      </c>
      <c r="F143" s="9">
        <v>0.1452</v>
      </c>
    </row>
    <row r="144" spans="1:6" x14ac:dyDescent="0.25">
      <c r="A144" s="6">
        <v>44769</v>
      </c>
      <c r="B144" s="7">
        <v>10727</v>
      </c>
      <c r="C144" s="7" t="s">
        <v>42</v>
      </c>
      <c r="D144" s="8">
        <v>43</v>
      </c>
      <c r="E144" s="8">
        <v>12087</v>
      </c>
      <c r="F144" s="9">
        <v>4.3860000000000003E-2</v>
      </c>
    </row>
    <row r="145" spans="1:6" x14ac:dyDescent="0.25">
      <c r="A145" s="6">
        <v>44769</v>
      </c>
      <c r="B145" s="7">
        <v>6012</v>
      </c>
      <c r="C145" s="7" t="s">
        <v>44</v>
      </c>
      <c r="D145" s="8">
        <v>40</v>
      </c>
      <c r="E145" s="8">
        <v>9890</v>
      </c>
      <c r="F145" s="9">
        <v>0.03</v>
      </c>
    </row>
    <row r="146" spans="1:6" x14ac:dyDescent="0.25">
      <c r="A146" s="6">
        <v>44769</v>
      </c>
      <c r="B146" s="7">
        <v>6009</v>
      </c>
      <c r="C146" s="7" t="s">
        <v>40</v>
      </c>
      <c r="D146" s="8">
        <v>40</v>
      </c>
      <c r="E146" s="8">
        <v>10395</v>
      </c>
      <c r="F146" s="9">
        <v>0.04</v>
      </c>
    </row>
    <row r="147" spans="1:6" x14ac:dyDescent="0.25">
      <c r="A147" s="6">
        <v>44769</v>
      </c>
      <c r="B147" s="7">
        <v>6965</v>
      </c>
      <c r="C147" s="7" t="s">
        <v>12</v>
      </c>
      <c r="D147" s="8">
        <v>40</v>
      </c>
      <c r="E147" s="8">
        <v>6146</v>
      </c>
      <c r="F147" s="9">
        <v>4.2000000000000003E-2</v>
      </c>
    </row>
    <row r="148" spans="1:6" x14ac:dyDescent="0.25">
      <c r="A148" s="6">
        <v>44769</v>
      </c>
      <c r="B148" s="7">
        <v>6021</v>
      </c>
      <c r="C148" s="7" t="s">
        <v>16</v>
      </c>
      <c r="D148" s="8">
        <v>31</v>
      </c>
      <c r="E148" s="8">
        <v>3399</v>
      </c>
      <c r="F148" s="9">
        <v>2.1700000000000001E-2</v>
      </c>
    </row>
    <row r="149" spans="1:6" x14ac:dyDescent="0.25">
      <c r="A149" s="6">
        <v>44769</v>
      </c>
      <c r="B149" s="7">
        <v>10049</v>
      </c>
      <c r="C149" s="7" t="s">
        <v>43</v>
      </c>
      <c r="D149" s="8">
        <v>31</v>
      </c>
      <c r="E149" s="8">
        <v>4459</v>
      </c>
      <c r="F149" s="9">
        <v>7.7499999999999999E-3</v>
      </c>
    </row>
    <row r="150" spans="1:6" x14ac:dyDescent="0.25">
      <c r="A150" s="6">
        <v>44769</v>
      </c>
      <c r="B150" s="7">
        <v>24797</v>
      </c>
      <c r="C150" s="7" t="s">
        <v>48</v>
      </c>
      <c r="D150" s="8">
        <v>27</v>
      </c>
      <c r="E150" s="8">
        <v>2527</v>
      </c>
      <c r="F150" s="9">
        <v>1.3608E-2</v>
      </c>
    </row>
    <row r="151" spans="1:6" x14ac:dyDescent="0.25">
      <c r="A151" s="6">
        <v>44769</v>
      </c>
      <c r="B151" s="7">
        <v>21631</v>
      </c>
      <c r="C151" s="7" t="s">
        <v>8</v>
      </c>
      <c r="D151" s="8">
        <v>26</v>
      </c>
      <c r="E151" s="8">
        <v>2570</v>
      </c>
      <c r="F151" s="9">
        <v>1.3025999999999999E-2</v>
      </c>
    </row>
    <row r="152" spans="1:6" x14ac:dyDescent="0.25">
      <c r="A152" s="6">
        <v>44769</v>
      </c>
      <c r="B152" s="7">
        <v>10052</v>
      </c>
      <c r="C152" s="7" t="s">
        <v>31</v>
      </c>
      <c r="D152" s="8">
        <v>23</v>
      </c>
      <c r="E152" s="8">
        <v>4817</v>
      </c>
      <c r="F152" s="9">
        <v>1.3339999999999999E-2</v>
      </c>
    </row>
    <row r="153" spans="1:6" x14ac:dyDescent="0.25">
      <c r="A153" s="6">
        <v>44769</v>
      </c>
      <c r="B153" s="7">
        <v>18522</v>
      </c>
      <c r="C153" s="7" t="s">
        <v>35</v>
      </c>
      <c r="D153" s="8">
        <v>22</v>
      </c>
      <c r="E153" s="8">
        <v>7978</v>
      </c>
      <c r="F153" s="9">
        <v>1.0999999999999999E-2</v>
      </c>
    </row>
    <row r="154" spans="1:6" x14ac:dyDescent="0.25">
      <c r="A154" s="6">
        <v>44769</v>
      </c>
      <c r="B154" s="7">
        <v>6841</v>
      </c>
      <c r="C154" s="7" t="s">
        <v>11</v>
      </c>
      <c r="D154" s="8">
        <v>18</v>
      </c>
      <c r="E154" s="8">
        <v>1722</v>
      </c>
      <c r="F154" s="9">
        <v>4.5900000000000003E-3</v>
      </c>
    </row>
    <row r="155" spans="1:6" x14ac:dyDescent="0.25">
      <c r="A155" s="6">
        <v>44769</v>
      </c>
      <c r="B155" s="7">
        <v>20983</v>
      </c>
      <c r="C155" s="7" t="s">
        <v>34</v>
      </c>
      <c r="D155" s="8">
        <v>14</v>
      </c>
      <c r="E155" s="8">
        <v>766</v>
      </c>
      <c r="F155" s="9">
        <v>7.7000000000000002E-3</v>
      </c>
    </row>
    <row r="156" spans="1:6" x14ac:dyDescent="0.25">
      <c r="A156" s="6">
        <v>44769</v>
      </c>
      <c r="B156" s="7">
        <v>13346</v>
      </c>
      <c r="C156" s="7" t="s">
        <v>38</v>
      </c>
      <c r="D156" s="8">
        <v>13</v>
      </c>
      <c r="E156" s="8">
        <v>1029</v>
      </c>
      <c r="F156" s="9">
        <v>1.5599999999999999E-2</v>
      </c>
    </row>
    <row r="157" spans="1:6" x14ac:dyDescent="0.25">
      <c r="A157" s="6">
        <v>44769</v>
      </c>
      <c r="B157" s="7">
        <v>9743</v>
      </c>
      <c r="C157" s="7" t="s">
        <v>46</v>
      </c>
      <c r="D157" s="8">
        <v>11</v>
      </c>
      <c r="E157" s="8">
        <v>3249</v>
      </c>
      <c r="F157" s="9">
        <v>1.155E-2</v>
      </c>
    </row>
    <row r="158" spans="1:6" x14ac:dyDescent="0.25">
      <c r="A158" s="6">
        <v>44769</v>
      </c>
      <c r="B158" s="7">
        <v>13672</v>
      </c>
      <c r="C158" s="7" t="s">
        <v>24</v>
      </c>
      <c r="D158" s="8">
        <v>11</v>
      </c>
      <c r="E158" s="8">
        <v>295</v>
      </c>
      <c r="F158" s="9">
        <v>3.7950000000000002E-3</v>
      </c>
    </row>
    <row r="159" spans="1:6" x14ac:dyDescent="0.25">
      <c r="A159" s="6">
        <v>44769</v>
      </c>
      <c r="B159" s="7">
        <v>31251</v>
      </c>
      <c r="C159" s="7" t="s">
        <v>32</v>
      </c>
      <c r="D159" s="8">
        <v>10</v>
      </c>
      <c r="E159" s="8">
        <v>990</v>
      </c>
      <c r="F159" s="9">
        <v>1.2E-2</v>
      </c>
    </row>
    <row r="160" spans="1:6" x14ac:dyDescent="0.25">
      <c r="A160" s="6">
        <v>44769</v>
      </c>
      <c r="B160" s="7">
        <v>6013</v>
      </c>
      <c r="C160" s="7" t="s">
        <v>27</v>
      </c>
      <c r="D160" s="8">
        <v>10</v>
      </c>
      <c r="E160" s="8">
        <v>2398</v>
      </c>
      <c r="F160" s="9">
        <v>8.0499999999999999E-3</v>
      </c>
    </row>
    <row r="161" spans="1:6" x14ac:dyDescent="0.25">
      <c r="A161" s="6">
        <v>44769</v>
      </c>
      <c r="B161" s="7">
        <v>15644</v>
      </c>
      <c r="C161" s="7" t="s">
        <v>20</v>
      </c>
      <c r="D161" s="8">
        <v>7</v>
      </c>
      <c r="E161" s="8">
        <v>943</v>
      </c>
      <c r="F161" s="9">
        <v>4.0600000000000002E-3</v>
      </c>
    </row>
    <row r="162" spans="1:6" x14ac:dyDescent="0.25">
      <c r="A162" s="6">
        <v>44769</v>
      </c>
      <c r="B162" s="7">
        <v>31250</v>
      </c>
      <c r="C162" s="7" t="s">
        <v>29</v>
      </c>
      <c r="D162" s="8">
        <v>6</v>
      </c>
      <c r="E162" s="8">
        <v>660</v>
      </c>
      <c r="F162" s="9">
        <v>4.1999999999999997E-3</v>
      </c>
    </row>
    <row r="163" spans="1:6" x14ac:dyDescent="0.25">
      <c r="A163" s="6">
        <v>44769</v>
      </c>
      <c r="B163" s="7">
        <v>22168</v>
      </c>
      <c r="C163" s="7" t="s">
        <v>26</v>
      </c>
      <c r="D163" s="8">
        <v>4</v>
      </c>
      <c r="E163" s="8">
        <v>1766</v>
      </c>
      <c r="F163" s="9">
        <v>1.32E-2</v>
      </c>
    </row>
    <row r="164" spans="1:6" x14ac:dyDescent="0.25">
      <c r="A164" s="6">
        <v>44769</v>
      </c>
      <c r="B164" s="7">
        <v>22169</v>
      </c>
      <c r="C164" s="7" t="s">
        <v>15</v>
      </c>
      <c r="D164" s="8">
        <v>3</v>
      </c>
      <c r="E164" s="8">
        <v>747</v>
      </c>
      <c r="F164" s="9">
        <v>9.9000000000000008E-3</v>
      </c>
    </row>
    <row r="165" spans="1:6" x14ac:dyDescent="0.25">
      <c r="A165" s="6">
        <v>44769</v>
      </c>
      <c r="B165" s="7">
        <v>17086</v>
      </c>
      <c r="C165" s="7" t="s">
        <v>22</v>
      </c>
      <c r="D165" s="8">
        <v>3</v>
      </c>
      <c r="E165" s="8">
        <v>387</v>
      </c>
      <c r="F165" s="9">
        <v>2.3999999999999998E-3</v>
      </c>
    </row>
    <row r="166" spans="1:6" x14ac:dyDescent="0.25">
      <c r="A166" s="6">
        <v>44769</v>
      </c>
      <c r="B166" s="7">
        <v>13516</v>
      </c>
      <c r="C166" s="7" t="s">
        <v>52</v>
      </c>
      <c r="D166" s="8">
        <v>2</v>
      </c>
      <c r="E166" s="8">
        <v>1106</v>
      </c>
      <c r="F166" s="9">
        <v>1.008E-3</v>
      </c>
    </row>
    <row r="167" spans="1:6" x14ac:dyDescent="0.25">
      <c r="A167" s="6">
        <v>44769</v>
      </c>
      <c r="B167" s="7">
        <v>13687</v>
      </c>
      <c r="C167" s="7" t="s">
        <v>50</v>
      </c>
      <c r="D167" s="8">
        <v>1</v>
      </c>
      <c r="E167" s="8">
        <v>939</v>
      </c>
      <c r="F167" s="9">
        <v>6.2E-4</v>
      </c>
    </row>
    <row r="168" spans="1:6" x14ac:dyDescent="0.25">
      <c r="A168" s="6">
        <v>44769</v>
      </c>
      <c r="B168" s="7">
        <v>13513</v>
      </c>
      <c r="C168" s="7" t="s">
        <v>49</v>
      </c>
      <c r="D168" s="8">
        <v>1</v>
      </c>
      <c r="E168" s="8">
        <v>649</v>
      </c>
      <c r="F168" s="9">
        <v>1.4E-3</v>
      </c>
    </row>
    <row r="169" spans="1:6" x14ac:dyDescent="0.25">
      <c r="A169" s="6">
        <v>44769</v>
      </c>
      <c r="B169" s="7">
        <v>14308</v>
      </c>
      <c r="C169" s="7" t="s">
        <v>36</v>
      </c>
      <c r="D169" s="8">
        <v>1</v>
      </c>
      <c r="E169" s="8">
        <v>139</v>
      </c>
      <c r="F169" s="9">
        <v>5.5000000000000003E-4</v>
      </c>
    </row>
    <row r="170" spans="1:6" x14ac:dyDescent="0.25">
      <c r="A170" s="6">
        <v>44770</v>
      </c>
      <c r="B170" s="7">
        <v>23825</v>
      </c>
      <c r="C170" s="7" t="s">
        <v>45</v>
      </c>
      <c r="D170" s="8">
        <v>365</v>
      </c>
      <c r="E170" s="8">
        <v>7115</v>
      </c>
      <c r="F170" s="9">
        <v>0.1825</v>
      </c>
    </row>
    <row r="171" spans="1:6" x14ac:dyDescent="0.25">
      <c r="A171" s="6">
        <v>44770</v>
      </c>
      <c r="B171" s="7">
        <v>23904</v>
      </c>
      <c r="C171" s="7" t="s">
        <v>6</v>
      </c>
      <c r="D171" s="8">
        <v>220</v>
      </c>
      <c r="E171" s="8">
        <v>9664</v>
      </c>
      <c r="F171" s="9">
        <v>8.7999999999999995E-2</v>
      </c>
    </row>
    <row r="172" spans="1:6" x14ac:dyDescent="0.25">
      <c r="A172" s="6">
        <v>44770</v>
      </c>
      <c r="B172" s="7">
        <v>6424</v>
      </c>
      <c r="C172" s="7" t="s">
        <v>10</v>
      </c>
      <c r="D172" s="8">
        <v>157</v>
      </c>
      <c r="E172" s="8">
        <v>10873</v>
      </c>
      <c r="F172" s="9">
        <v>0.14915</v>
      </c>
    </row>
    <row r="173" spans="1:6" x14ac:dyDescent="0.25">
      <c r="A173" s="6">
        <v>44770</v>
      </c>
      <c r="B173" s="7">
        <v>6024</v>
      </c>
      <c r="C173" s="7" t="s">
        <v>28</v>
      </c>
      <c r="D173" s="8">
        <v>125</v>
      </c>
      <c r="E173" s="8">
        <v>10499</v>
      </c>
      <c r="F173" s="9">
        <v>0.12512499999999999</v>
      </c>
    </row>
    <row r="174" spans="1:6" x14ac:dyDescent="0.25">
      <c r="A174" s="6">
        <v>44770</v>
      </c>
      <c r="B174" s="7">
        <v>6023</v>
      </c>
      <c r="C174" s="7" t="s">
        <v>14</v>
      </c>
      <c r="D174" s="8">
        <v>122</v>
      </c>
      <c r="E174" s="8">
        <v>11678</v>
      </c>
      <c r="F174" s="9">
        <v>0.183</v>
      </c>
    </row>
    <row r="175" spans="1:6" x14ac:dyDescent="0.25">
      <c r="A175" s="6">
        <v>44770</v>
      </c>
      <c r="B175" s="7">
        <v>6010</v>
      </c>
      <c r="C175" s="7" t="s">
        <v>47</v>
      </c>
      <c r="D175" s="8">
        <v>108</v>
      </c>
      <c r="E175" s="8">
        <v>24932</v>
      </c>
      <c r="F175" s="9">
        <v>0.108324</v>
      </c>
    </row>
    <row r="176" spans="1:6" x14ac:dyDescent="0.25">
      <c r="A176" s="6">
        <v>44770</v>
      </c>
      <c r="B176" s="7">
        <v>23802</v>
      </c>
      <c r="C176" s="7" t="s">
        <v>41</v>
      </c>
      <c r="D176" s="8">
        <v>82</v>
      </c>
      <c r="E176" s="8">
        <v>3650</v>
      </c>
      <c r="F176" s="9">
        <v>3.6080000000000001E-2</v>
      </c>
    </row>
    <row r="177" spans="1:6" x14ac:dyDescent="0.25">
      <c r="A177" s="6">
        <v>44770</v>
      </c>
      <c r="B177" s="7">
        <v>6008</v>
      </c>
      <c r="C177" s="7" t="s">
        <v>9</v>
      </c>
      <c r="D177" s="8">
        <v>78</v>
      </c>
      <c r="E177" s="8">
        <v>21572</v>
      </c>
      <c r="F177" s="9">
        <v>7.8E-2</v>
      </c>
    </row>
    <row r="178" spans="1:6" x14ac:dyDescent="0.25">
      <c r="A178" s="6">
        <v>44770</v>
      </c>
      <c r="B178" s="7">
        <v>7825</v>
      </c>
      <c r="C178" s="7" t="s">
        <v>39</v>
      </c>
      <c r="D178" s="8">
        <v>70</v>
      </c>
      <c r="E178" s="8">
        <v>5804</v>
      </c>
      <c r="F178" s="9">
        <v>7.3499999999999996E-2</v>
      </c>
    </row>
    <row r="179" spans="1:6" x14ac:dyDescent="0.25">
      <c r="A179" s="6">
        <v>44770</v>
      </c>
      <c r="B179" s="7">
        <v>10288</v>
      </c>
      <c r="C179" s="7" t="s">
        <v>25</v>
      </c>
      <c r="D179" s="8">
        <v>68</v>
      </c>
      <c r="E179" s="8">
        <v>26920</v>
      </c>
      <c r="F179" s="9">
        <v>0.22439999999999999</v>
      </c>
    </row>
    <row r="180" spans="1:6" x14ac:dyDescent="0.25">
      <c r="A180" s="6">
        <v>44770</v>
      </c>
      <c r="B180" s="7">
        <v>10050</v>
      </c>
      <c r="C180" s="7" t="s">
        <v>21</v>
      </c>
      <c r="D180" s="8">
        <v>62</v>
      </c>
      <c r="E180" s="8">
        <v>9453</v>
      </c>
      <c r="F180" s="9">
        <v>1.736E-2</v>
      </c>
    </row>
    <row r="181" spans="1:6" x14ac:dyDescent="0.25">
      <c r="A181" s="6">
        <v>44770</v>
      </c>
      <c r="B181" s="7">
        <v>22168</v>
      </c>
      <c r="C181" s="7" t="s">
        <v>26</v>
      </c>
      <c r="D181" s="8">
        <v>61</v>
      </c>
      <c r="E181" s="8">
        <v>26369</v>
      </c>
      <c r="F181" s="9">
        <v>0.20130000000000001</v>
      </c>
    </row>
    <row r="182" spans="1:6" x14ac:dyDescent="0.25">
      <c r="A182" s="6">
        <v>44770</v>
      </c>
      <c r="B182" s="7">
        <v>14554</v>
      </c>
      <c r="C182" s="7" t="s">
        <v>30</v>
      </c>
      <c r="D182" s="8">
        <v>57</v>
      </c>
      <c r="E182" s="8">
        <v>4283</v>
      </c>
      <c r="F182" s="9">
        <v>5.7456E-2</v>
      </c>
    </row>
    <row r="183" spans="1:6" x14ac:dyDescent="0.25">
      <c r="A183" s="6">
        <v>44770</v>
      </c>
      <c r="B183" s="7">
        <v>6012</v>
      </c>
      <c r="C183" s="7" t="s">
        <v>44</v>
      </c>
      <c r="D183" s="8">
        <v>56</v>
      </c>
      <c r="E183" s="8">
        <v>13231</v>
      </c>
      <c r="F183" s="9">
        <v>4.2000000000000003E-2</v>
      </c>
    </row>
    <row r="184" spans="1:6" x14ac:dyDescent="0.25">
      <c r="A184" s="6">
        <v>44770</v>
      </c>
      <c r="B184" s="7">
        <v>6009</v>
      </c>
      <c r="C184" s="7" t="s">
        <v>40</v>
      </c>
      <c r="D184" s="8">
        <v>51</v>
      </c>
      <c r="E184" s="8">
        <v>13109</v>
      </c>
      <c r="F184" s="9">
        <v>5.0999999999999997E-2</v>
      </c>
    </row>
    <row r="185" spans="1:6" x14ac:dyDescent="0.25">
      <c r="A185" s="6">
        <v>44770</v>
      </c>
      <c r="B185" s="7">
        <v>15055</v>
      </c>
      <c r="C185" s="7" t="s">
        <v>23</v>
      </c>
      <c r="D185" s="8">
        <v>51</v>
      </c>
      <c r="E185" s="8">
        <v>30809</v>
      </c>
      <c r="F185" s="9">
        <v>0.16830000000000001</v>
      </c>
    </row>
    <row r="186" spans="1:6" x14ac:dyDescent="0.25">
      <c r="A186" s="6">
        <v>44770</v>
      </c>
      <c r="B186" s="7">
        <v>10727</v>
      </c>
      <c r="C186" s="7" t="s">
        <v>42</v>
      </c>
      <c r="D186" s="8">
        <v>49</v>
      </c>
      <c r="E186" s="8">
        <v>13655</v>
      </c>
      <c r="F186" s="9">
        <v>4.9979999999999997E-2</v>
      </c>
    </row>
    <row r="187" spans="1:6" x14ac:dyDescent="0.25">
      <c r="A187" s="6">
        <v>44770</v>
      </c>
      <c r="B187" s="7">
        <v>6965</v>
      </c>
      <c r="C187" s="7" t="s">
        <v>12</v>
      </c>
      <c r="D187" s="8">
        <v>47</v>
      </c>
      <c r="E187" s="8">
        <v>6997</v>
      </c>
      <c r="F187" s="9">
        <v>4.9349999999999998E-2</v>
      </c>
    </row>
    <row r="188" spans="1:6" x14ac:dyDescent="0.25">
      <c r="A188" s="6">
        <v>44770</v>
      </c>
      <c r="B188" s="7">
        <v>24609</v>
      </c>
      <c r="C188" s="7" t="s">
        <v>33</v>
      </c>
      <c r="D188" s="8">
        <v>44</v>
      </c>
      <c r="E188" s="8">
        <v>1862</v>
      </c>
      <c r="F188" s="9">
        <v>1.9359999999999999E-2</v>
      </c>
    </row>
    <row r="189" spans="1:6" x14ac:dyDescent="0.25">
      <c r="A189" s="6">
        <v>44770</v>
      </c>
      <c r="B189" s="7">
        <v>6022</v>
      </c>
      <c r="C189" s="7" t="s">
        <v>19</v>
      </c>
      <c r="D189" s="8">
        <v>42</v>
      </c>
      <c r="E189" s="8">
        <v>3318</v>
      </c>
      <c r="F189" s="9">
        <v>4.2000000000000003E-2</v>
      </c>
    </row>
    <row r="190" spans="1:6" x14ac:dyDescent="0.25">
      <c r="A190" s="6">
        <v>44770</v>
      </c>
      <c r="B190" s="7">
        <v>21631</v>
      </c>
      <c r="C190" s="7" t="s">
        <v>8</v>
      </c>
      <c r="D190" s="8">
        <v>40</v>
      </c>
      <c r="E190" s="8">
        <v>3970</v>
      </c>
      <c r="F190" s="9">
        <v>2.0039999999999999E-2</v>
      </c>
    </row>
    <row r="191" spans="1:6" x14ac:dyDescent="0.25">
      <c r="A191" s="6">
        <v>44770</v>
      </c>
      <c r="B191" s="7">
        <v>6021</v>
      </c>
      <c r="C191" s="7" t="s">
        <v>16</v>
      </c>
      <c r="D191" s="8">
        <v>38</v>
      </c>
      <c r="E191" s="8">
        <v>3942</v>
      </c>
      <c r="F191" s="9">
        <v>2.6599999999999999E-2</v>
      </c>
    </row>
    <row r="192" spans="1:6" x14ac:dyDescent="0.25">
      <c r="A192" s="6">
        <v>44770</v>
      </c>
      <c r="B192" s="7">
        <v>22141</v>
      </c>
      <c r="C192" s="7" t="s">
        <v>13</v>
      </c>
      <c r="D192" s="8">
        <v>37</v>
      </c>
      <c r="E192" s="8">
        <v>16293</v>
      </c>
      <c r="F192" s="9">
        <v>7.4221999999999996E-2</v>
      </c>
    </row>
    <row r="193" spans="1:6" x14ac:dyDescent="0.25">
      <c r="A193" s="6">
        <v>44770</v>
      </c>
      <c r="B193" s="7">
        <v>13346</v>
      </c>
      <c r="C193" s="7" t="s">
        <v>38</v>
      </c>
      <c r="D193" s="8">
        <v>35</v>
      </c>
      <c r="E193" s="8">
        <v>2881</v>
      </c>
      <c r="F193" s="9">
        <v>4.2000000000000003E-2</v>
      </c>
    </row>
    <row r="194" spans="1:6" x14ac:dyDescent="0.25">
      <c r="A194" s="6">
        <v>44770</v>
      </c>
      <c r="B194" s="7">
        <v>18522</v>
      </c>
      <c r="C194" s="7" t="s">
        <v>35</v>
      </c>
      <c r="D194" s="8">
        <v>30</v>
      </c>
      <c r="E194" s="8">
        <v>9869</v>
      </c>
      <c r="F194" s="9">
        <v>1.4999999999999999E-2</v>
      </c>
    </row>
    <row r="195" spans="1:6" x14ac:dyDescent="0.25">
      <c r="A195" s="6">
        <v>44770</v>
      </c>
      <c r="B195" s="7">
        <v>22169</v>
      </c>
      <c r="C195" s="7" t="s">
        <v>15</v>
      </c>
      <c r="D195" s="8">
        <v>27</v>
      </c>
      <c r="E195" s="8">
        <v>7770</v>
      </c>
      <c r="F195" s="9">
        <v>8.9099999999999999E-2</v>
      </c>
    </row>
    <row r="196" spans="1:6" x14ac:dyDescent="0.25">
      <c r="A196" s="6">
        <v>44770</v>
      </c>
      <c r="B196" s="7">
        <v>24797</v>
      </c>
      <c r="C196" s="7" t="s">
        <v>48</v>
      </c>
      <c r="D196" s="8">
        <v>26</v>
      </c>
      <c r="E196" s="8">
        <v>2364</v>
      </c>
      <c r="F196" s="9">
        <v>1.3103999999999999E-2</v>
      </c>
    </row>
    <row r="197" spans="1:6" x14ac:dyDescent="0.25">
      <c r="A197" s="6">
        <v>44770</v>
      </c>
      <c r="B197" s="7">
        <v>13672</v>
      </c>
      <c r="C197" s="7" t="s">
        <v>24</v>
      </c>
      <c r="D197" s="8">
        <v>22</v>
      </c>
      <c r="E197" s="8">
        <v>585</v>
      </c>
      <c r="F197" s="9">
        <v>7.5900000000000004E-3</v>
      </c>
    </row>
    <row r="198" spans="1:6" x14ac:dyDescent="0.25">
      <c r="A198" s="6">
        <v>44770</v>
      </c>
      <c r="B198" s="7">
        <v>10052</v>
      </c>
      <c r="C198" s="7" t="s">
        <v>31</v>
      </c>
      <c r="D198" s="8">
        <v>20</v>
      </c>
      <c r="E198" s="8">
        <v>4105</v>
      </c>
      <c r="F198" s="9">
        <v>1.1599999999999999E-2</v>
      </c>
    </row>
    <row r="199" spans="1:6" x14ac:dyDescent="0.25">
      <c r="A199" s="6">
        <v>44770</v>
      </c>
      <c r="B199" s="7">
        <v>9743</v>
      </c>
      <c r="C199" s="7" t="s">
        <v>46</v>
      </c>
      <c r="D199" s="8">
        <v>17</v>
      </c>
      <c r="E199" s="8">
        <v>5184</v>
      </c>
      <c r="F199" s="9">
        <v>1.7850000000000001E-2</v>
      </c>
    </row>
    <row r="200" spans="1:6" x14ac:dyDescent="0.25">
      <c r="A200" s="6">
        <v>44770</v>
      </c>
      <c r="B200" s="7">
        <v>10049</v>
      </c>
      <c r="C200" s="7" t="s">
        <v>43</v>
      </c>
      <c r="D200" s="8">
        <v>16</v>
      </c>
      <c r="E200" s="8">
        <v>2460</v>
      </c>
      <c r="F200" s="9">
        <v>4.0000000000000001E-3</v>
      </c>
    </row>
    <row r="201" spans="1:6" x14ac:dyDescent="0.25">
      <c r="A201" s="6">
        <v>44770</v>
      </c>
      <c r="B201" s="7">
        <v>6841</v>
      </c>
      <c r="C201" s="7" t="s">
        <v>11</v>
      </c>
      <c r="D201" s="8">
        <v>14</v>
      </c>
      <c r="E201" s="8">
        <v>1196</v>
      </c>
      <c r="F201" s="9">
        <v>3.5699999999999998E-3</v>
      </c>
    </row>
    <row r="202" spans="1:6" x14ac:dyDescent="0.25">
      <c r="A202" s="6">
        <v>44770</v>
      </c>
      <c r="B202" s="7">
        <v>20983</v>
      </c>
      <c r="C202" s="7" t="s">
        <v>34</v>
      </c>
      <c r="D202" s="8">
        <v>14</v>
      </c>
      <c r="E202" s="8">
        <v>710</v>
      </c>
      <c r="F202" s="9">
        <v>7.7000000000000002E-3</v>
      </c>
    </row>
    <row r="203" spans="1:6" x14ac:dyDescent="0.25">
      <c r="A203" s="6">
        <v>44770</v>
      </c>
      <c r="B203" s="7">
        <v>15644</v>
      </c>
      <c r="C203" s="7" t="s">
        <v>20</v>
      </c>
      <c r="D203" s="8">
        <v>13</v>
      </c>
      <c r="E203" s="8">
        <v>1645</v>
      </c>
      <c r="F203" s="9">
        <v>7.5399999999999998E-3</v>
      </c>
    </row>
    <row r="204" spans="1:6" x14ac:dyDescent="0.25">
      <c r="A204" s="6">
        <v>44770</v>
      </c>
      <c r="B204" s="7">
        <v>6013</v>
      </c>
      <c r="C204" s="7" t="s">
        <v>27</v>
      </c>
      <c r="D204" s="8">
        <v>11</v>
      </c>
      <c r="E204" s="8">
        <v>2759</v>
      </c>
      <c r="F204" s="9">
        <v>8.855E-3</v>
      </c>
    </row>
    <row r="205" spans="1:6" x14ac:dyDescent="0.25">
      <c r="A205" s="6">
        <v>44770</v>
      </c>
      <c r="B205" s="7">
        <v>10829</v>
      </c>
      <c r="C205" s="7" t="s">
        <v>51</v>
      </c>
      <c r="D205" s="8">
        <v>7</v>
      </c>
      <c r="E205" s="8">
        <v>803</v>
      </c>
      <c r="F205" s="9">
        <v>7.5599999999999999E-3</v>
      </c>
    </row>
    <row r="206" spans="1:6" x14ac:dyDescent="0.25">
      <c r="A206" s="6">
        <v>44770</v>
      </c>
      <c r="B206" s="7">
        <v>31250</v>
      </c>
      <c r="C206" s="7" t="s">
        <v>29</v>
      </c>
      <c r="D206" s="8">
        <v>5</v>
      </c>
      <c r="E206" s="8">
        <v>550</v>
      </c>
      <c r="F206" s="9">
        <v>3.5000000000000001E-3</v>
      </c>
    </row>
    <row r="207" spans="1:6" x14ac:dyDescent="0.25">
      <c r="A207" s="6">
        <v>44770</v>
      </c>
      <c r="B207" s="7">
        <v>13687</v>
      </c>
      <c r="C207" s="7" t="s">
        <v>50</v>
      </c>
      <c r="D207" s="8">
        <v>2</v>
      </c>
      <c r="E207" s="8">
        <v>1878</v>
      </c>
      <c r="F207" s="9">
        <v>1.24E-3</v>
      </c>
    </row>
    <row r="208" spans="1:6" x14ac:dyDescent="0.25">
      <c r="A208" s="6">
        <v>44770</v>
      </c>
      <c r="B208" s="7">
        <v>13513</v>
      </c>
      <c r="C208" s="7" t="s">
        <v>49</v>
      </c>
      <c r="D208" s="8">
        <v>1</v>
      </c>
      <c r="E208" s="8">
        <v>539</v>
      </c>
      <c r="F208" s="9">
        <v>1.4E-3</v>
      </c>
    </row>
    <row r="209" spans="1:6" x14ac:dyDescent="0.25">
      <c r="A209" s="6">
        <v>44771</v>
      </c>
      <c r="B209" s="7">
        <v>23825</v>
      </c>
      <c r="C209" s="7" t="s">
        <v>45</v>
      </c>
      <c r="D209" s="8">
        <v>369</v>
      </c>
      <c r="E209" s="8">
        <v>7035</v>
      </c>
      <c r="F209" s="9">
        <v>0.1845</v>
      </c>
    </row>
    <row r="210" spans="1:6" x14ac:dyDescent="0.25">
      <c r="A210" s="6">
        <v>44771</v>
      </c>
      <c r="B210" s="7">
        <v>23904</v>
      </c>
      <c r="C210" s="7" t="s">
        <v>6</v>
      </c>
      <c r="D210" s="8">
        <v>210</v>
      </c>
      <c r="E210" s="8">
        <v>9060</v>
      </c>
      <c r="F210" s="9">
        <v>8.4000000000000005E-2</v>
      </c>
    </row>
    <row r="211" spans="1:6" x14ac:dyDescent="0.25">
      <c r="A211" s="6">
        <v>44771</v>
      </c>
      <c r="B211" s="7">
        <v>6424</v>
      </c>
      <c r="C211" s="7" t="s">
        <v>10</v>
      </c>
      <c r="D211" s="8">
        <v>173</v>
      </c>
      <c r="E211" s="8">
        <v>11985</v>
      </c>
      <c r="F211" s="9">
        <v>0.16435</v>
      </c>
    </row>
    <row r="212" spans="1:6" x14ac:dyDescent="0.25">
      <c r="A212" s="6">
        <v>44771</v>
      </c>
      <c r="B212" s="7">
        <v>6023</v>
      </c>
      <c r="C212" s="7" t="s">
        <v>14</v>
      </c>
      <c r="D212" s="8">
        <v>156</v>
      </c>
      <c r="E212" s="8">
        <v>14388</v>
      </c>
      <c r="F212" s="9">
        <v>0.23400000000000001</v>
      </c>
    </row>
    <row r="213" spans="1:6" x14ac:dyDescent="0.25">
      <c r="A213" s="6">
        <v>44771</v>
      </c>
      <c r="B213" s="7">
        <v>6024</v>
      </c>
      <c r="C213" s="7" t="s">
        <v>28</v>
      </c>
      <c r="D213" s="8">
        <v>150</v>
      </c>
      <c r="E213" s="8">
        <v>12614</v>
      </c>
      <c r="F213" s="9">
        <v>0.15015000000000001</v>
      </c>
    </row>
    <row r="214" spans="1:6" x14ac:dyDescent="0.25">
      <c r="A214" s="6">
        <v>44771</v>
      </c>
      <c r="B214" s="7">
        <v>6010</v>
      </c>
      <c r="C214" s="7" t="s">
        <v>47</v>
      </c>
      <c r="D214" s="8">
        <v>135</v>
      </c>
      <c r="E214" s="8">
        <v>31657</v>
      </c>
      <c r="F214" s="9">
        <v>0.135405</v>
      </c>
    </row>
    <row r="215" spans="1:6" x14ac:dyDescent="0.25">
      <c r="A215" s="6">
        <v>44771</v>
      </c>
      <c r="B215" s="7">
        <v>6008</v>
      </c>
      <c r="C215" s="7" t="s">
        <v>9</v>
      </c>
      <c r="D215" s="8">
        <v>114</v>
      </c>
      <c r="E215" s="8">
        <v>31833</v>
      </c>
      <c r="F215" s="9">
        <v>0.114</v>
      </c>
    </row>
    <row r="216" spans="1:6" x14ac:dyDescent="0.25">
      <c r="A216" s="6">
        <v>44771</v>
      </c>
      <c r="B216" s="7">
        <v>23802</v>
      </c>
      <c r="C216" s="7" t="s">
        <v>41</v>
      </c>
      <c r="D216" s="8">
        <v>110</v>
      </c>
      <c r="E216" s="8">
        <v>4958</v>
      </c>
      <c r="F216" s="9">
        <v>4.8399999999999999E-2</v>
      </c>
    </row>
    <row r="217" spans="1:6" x14ac:dyDescent="0.25">
      <c r="A217" s="6">
        <v>44771</v>
      </c>
      <c r="B217" s="7">
        <v>10288</v>
      </c>
      <c r="C217" s="7" t="s">
        <v>25</v>
      </c>
      <c r="D217" s="8">
        <v>81</v>
      </c>
      <c r="E217" s="8">
        <v>32605</v>
      </c>
      <c r="F217" s="9">
        <v>0.26729999999999998</v>
      </c>
    </row>
    <row r="218" spans="1:6" x14ac:dyDescent="0.25">
      <c r="A218" s="6">
        <v>44771</v>
      </c>
      <c r="B218" s="7">
        <v>22168</v>
      </c>
      <c r="C218" s="7" t="s">
        <v>26</v>
      </c>
      <c r="D218" s="8">
        <v>79</v>
      </c>
      <c r="E218" s="8">
        <v>33391</v>
      </c>
      <c r="F218" s="9">
        <v>0.26069999999999999</v>
      </c>
    </row>
    <row r="219" spans="1:6" x14ac:dyDescent="0.25">
      <c r="A219" s="6">
        <v>44771</v>
      </c>
      <c r="B219" s="7">
        <v>24609</v>
      </c>
      <c r="C219" s="7" t="s">
        <v>33</v>
      </c>
      <c r="D219" s="8">
        <v>78</v>
      </c>
      <c r="E219" s="8">
        <v>3200</v>
      </c>
      <c r="F219" s="9">
        <v>3.4320000000000003E-2</v>
      </c>
    </row>
    <row r="220" spans="1:6" x14ac:dyDescent="0.25">
      <c r="A220" s="6">
        <v>44771</v>
      </c>
      <c r="B220" s="7">
        <v>7825</v>
      </c>
      <c r="C220" s="7" t="s">
        <v>39</v>
      </c>
      <c r="D220" s="8">
        <v>75</v>
      </c>
      <c r="E220" s="8">
        <v>6089</v>
      </c>
      <c r="F220" s="9">
        <v>7.8750000000000001E-2</v>
      </c>
    </row>
    <row r="221" spans="1:6" x14ac:dyDescent="0.25">
      <c r="A221" s="6">
        <v>44771</v>
      </c>
      <c r="B221" s="7">
        <v>6012</v>
      </c>
      <c r="C221" s="7" t="s">
        <v>44</v>
      </c>
      <c r="D221" s="8">
        <v>66</v>
      </c>
      <c r="E221" s="8">
        <v>15094</v>
      </c>
      <c r="F221" s="9">
        <v>4.9500000000000002E-2</v>
      </c>
    </row>
    <row r="222" spans="1:6" x14ac:dyDescent="0.25">
      <c r="A222" s="6">
        <v>44771</v>
      </c>
      <c r="B222" s="7">
        <v>14554</v>
      </c>
      <c r="C222" s="7" t="s">
        <v>30</v>
      </c>
      <c r="D222" s="8">
        <v>62</v>
      </c>
      <c r="E222" s="8">
        <v>4778</v>
      </c>
      <c r="F222" s="9">
        <v>6.2496000000000003E-2</v>
      </c>
    </row>
    <row r="223" spans="1:6" x14ac:dyDescent="0.25">
      <c r="A223" s="6">
        <v>44771</v>
      </c>
      <c r="B223" s="7">
        <v>10727</v>
      </c>
      <c r="C223" s="7" t="s">
        <v>42</v>
      </c>
      <c r="D223" s="8">
        <v>59</v>
      </c>
      <c r="E223" s="8">
        <v>16971</v>
      </c>
      <c r="F223" s="9">
        <v>6.0179999999999997E-2</v>
      </c>
    </row>
    <row r="224" spans="1:6" x14ac:dyDescent="0.25">
      <c r="A224" s="6">
        <v>44771</v>
      </c>
      <c r="B224" s="7">
        <v>10050</v>
      </c>
      <c r="C224" s="7" t="s">
        <v>21</v>
      </c>
      <c r="D224" s="8">
        <v>53</v>
      </c>
      <c r="E224" s="8">
        <v>8619</v>
      </c>
      <c r="F224" s="9">
        <v>1.4840000000000001E-2</v>
      </c>
    </row>
    <row r="225" spans="1:6" x14ac:dyDescent="0.25">
      <c r="A225" s="6">
        <v>44771</v>
      </c>
      <c r="B225" s="7">
        <v>22169</v>
      </c>
      <c r="C225" s="7" t="s">
        <v>15</v>
      </c>
      <c r="D225" s="8">
        <v>50</v>
      </c>
      <c r="E225" s="8">
        <v>14985</v>
      </c>
      <c r="F225" s="9">
        <v>0.16500000000000001</v>
      </c>
    </row>
    <row r="226" spans="1:6" x14ac:dyDescent="0.25">
      <c r="A226" s="6">
        <v>44771</v>
      </c>
      <c r="B226" s="7">
        <v>6009</v>
      </c>
      <c r="C226" s="7" t="s">
        <v>40</v>
      </c>
      <c r="D226" s="8">
        <v>49</v>
      </c>
      <c r="E226" s="8">
        <v>12941</v>
      </c>
      <c r="F226" s="9">
        <v>4.9000000000000002E-2</v>
      </c>
    </row>
    <row r="227" spans="1:6" x14ac:dyDescent="0.25">
      <c r="A227" s="6">
        <v>44771</v>
      </c>
      <c r="B227" s="7">
        <v>22141</v>
      </c>
      <c r="C227" s="7" t="s">
        <v>13</v>
      </c>
      <c r="D227" s="8">
        <v>47</v>
      </c>
      <c r="E227" s="8">
        <v>20943</v>
      </c>
      <c r="F227" s="9">
        <v>9.4282000000000005E-2</v>
      </c>
    </row>
    <row r="228" spans="1:6" x14ac:dyDescent="0.25">
      <c r="A228" s="6">
        <v>44771</v>
      </c>
      <c r="B228" s="7">
        <v>6022</v>
      </c>
      <c r="C228" s="7" t="s">
        <v>19</v>
      </c>
      <c r="D228" s="8">
        <v>46</v>
      </c>
      <c r="E228" s="8">
        <v>3634</v>
      </c>
      <c r="F228" s="9">
        <v>4.5999999999999999E-2</v>
      </c>
    </row>
    <row r="229" spans="1:6" x14ac:dyDescent="0.25">
      <c r="A229" s="6">
        <v>44771</v>
      </c>
      <c r="B229" s="7">
        <v>21631</v>
      </c>
      <c r="C229" s="7" t="s">
        <v>8</v>
      </c>
      <c r="D229" s="8">
        <v>43</v>
      </c>
      <c r="E229" s="8">
        <v>4280</v>
      </c>
      <c r="F229" s="9">
        <v>2.1543E-2</v>
      </c>
    </row>
    <row r="230" spans="1:6" x14ac:dyDescent="0.25">
      <c r="A230" s="6">
        <v>44771</v>
      </c>
      <c r="B230" s="7">
        <v>18522</v>
      </c>
      <c r="C230" s="7" t="s">
        <v>35</v>
      </c>
      <c r="D230" s="8">
        <v>41</v>
      </c>
      <c r="E230" s="8">
        <v>13119</v>
      </c>
      <c r="F230" s="9">
        <v>2.0500000000000001E-2</v>
      </c>
    </row>
    <row r="231" spans="1:6" x14ac:dyDescent="0.25">
      <c r="A231" s="6">
        <v>44771</v>
      </c>
      <c r="B231" s="7">
        <v>13346</v>
      </c>
      <c r="C231" s="7" t="s">
        <v>38</v>
      </c>
      <c r="D231" s="8">
        <v>38</v>
      </c>
      <c r="E231" s="8">
        <v>3294</v>
      </c>
      <c r="F231" s="9">
        <v>4.5600000000000002E-2</v>
      </c>
    </row>
    <row r="232" spans="1:6" x14ac:dyDescent="0.25">
      <c r="A232" s="6">
        <v>44771</v>
      </c>
      <c r="B232" s="7">
        <v>10052</v>
      </c>
      <c r="C232" s="7" t="s">
        <v>31</v>
      </c>
      <c r="D232" s="8">
        <v>37</v>
      </c>
      <c r="E232" s="8">
        <v>7519</v>
      </c>
      <c r="F232" s="9">
        <v>2.146E-2</v>
      </c>
    </row>
    <row r="233" spans="1:6" x14ac:dyDescent="0.25">
      <c r="A233" s="6">
        <v>44771</v>
      </c>
      <c r="B233" s="7">
        <v>6021</v>
      </c>
      <c r="C233" s="7" t="s">
        <v>16</v>
      </c>
      <c r="D233" s="8">
        <v>36</v>
      </c>
      <c r="E233" s="8">
        <v>3693</v>
      </c>
      <c r="F233" s="9">
        <v>2.52E-2</v>
      </c>
    </row>
    <row r="234" spans="1:6" x14ac:dyDescent="0.25">
      <c r="A234" s="6">
        <v>44771</v>
      </c>
      <c r="B234" s="7">
        <v>6965</v>
      </c>
      <c r="C234" s="7" t="s">
        <v>12</v>
      </c>
      <c r="D234" s="8">
        <v>33</v>
      </c>
      <c r="E234" s="8">
        <v>5057</v>
      </c>
      <c r="F234" s="9">
        <v>3.465E-2</v>
      </c>
    </row>
    <row r="235" spans="1:6" x14ac:dyDescent="0.25">
      <c r="A235" s="6">
        <v>44771</v>
      </c>
      <c r="B235" s="7">
        <v>15644</v>
      </c>
      <c r="C235" s="7" t="s">
        <v>20</v>
      </c>
      <c r="D235" s="8">
        <v>32</v>
      </c>
      <c r="E235" s="8">
        <v>3968</v>
      </c>
      <c r="F235" s="9">
        <v>1.856E-2</v>
      </c>
    </row>
    <row r="236" spans="1:6" x14ac:dyDescent="0.25">
      <c r="A236" s="6">
        <v>44771</v>
      </c>
      <c r="B236" s="7">
        <v>15055</v>
      </c>
      <c r="C236" s="7" t="s">
        <v>23</v>
      </c>
      <c r="D236" s="8">
        <v>28</v>
      </c>
      <c r="E236" s="8">
        <v>17162</v>
      </c>
      <c r="F236" s="9">
        <v>9.2399999999999996E-2</v>
      </c>
    </row>
    <row r="237" spans="1:6" x14ac:dyDescent="0.25">
      <c r="A237" s="6">
        <v>44771</v>
      </c>
      <c r="B237" s="7">
        <v>24797</v>
      </c>
      <c r="C237" s="7" t="s">
        <v>48</v>
      </c>
      <c r="D237" s="8">
        <v>23</v>
      </c>
      <c r="E237" s="8">
        <v>2111</v>
      </c>
      <c r="F237" s="9">
        <v>1.1592E-2</v>
      </c>
    </row>
    <row r="238" spans="1:6" x14ac:dyDescent="0.25">
      <c r="A238" s="6">
        <v>44771</v>
      </c>
      <c r="B238" s="7">
        <v>6013</v>
      </c>
      <c r="C238" s="7" t="s">
        <v>27</v>
      </c>
      <c r="D238" s="8">
        <v>22</v>
      </c>
      <c r="E238" s="8">
        <v>5638</v>
      </c>
      <c r="F238" s="9">
        <v>1.771E-2</v>
      </c>
    </row>
    <row r="239" spans="1:6" x14ac:dyDescent="0.25">
      <c r="A239" s="6">
        <v>44771</v>
      </c>
      <c r="B239" s="7">
        <v>10049</v>
      </c>
      <c r="C239" s="7" t="s">
        <v>43</v>
      </c>
      <c r="D239" s="8">
        <v>21</v>
      </c>
      <c r="E239" s="8">
        <v>3315</v>
      </c>
      <c r="F239" s="9">
        <v>5.2500000000000003E-3</v>
      </c>
    </row>
    <row r="240" spans="1:6" x14ac:dyDescent="0.25">
      <c r="A240" s="6">
        <v>44771</v>
      </c>
      <c r="B240" s="7">
        <v>6841</v>
      </c>
      <c r="C240" s="7" t="s">
        <v>11</v>
      </c>
      <c r="D240" s="8">
        <v>17</v>
      </c>
      <c r="E240" s="8">
        <v>1487</v>
      </c>
      <c r="F240" s="9">
        <v>4.3350000000000003E-3</v>
      </c>
    </row>
    <row r="241" spans="1:6" x14ac:dyDescent="0.25">
      <c r="A241" s="6">
        <v>44771</v>
      </c>
      <c r="B241" s="7">
        <v>13672</v>
      </c>
      <c r="C241" s="7" t="s">
        <v>24</v>
      </c>
      <c r="D241" s="8">
        <v>16</v>
      </c>
      <c r="E241" s="8">
        <v>488</v>
      </c>
      <c r="F241" s="9">
        <v>5.5199999999999997E-3</v>
      </c>
    </row>
    <row r="242" spans="1:6" x14ac:dyDescent="0.25">
      <c r="A242" s="6">
        <v>44771</v>
      </c>
      <c r="B242" s="7">
        <v>10829</v>
      </c>
      <c r="C242" s="7" t="s">
        <v>51</v>
      </c>
      <c r="D242" s="8">
        <v>14</v>
      </c>
      <c r="E242" s="8">
        <v>1706</v>
      </c>
      <c r="F242" s="9">
        <v>1.512E-2</v>
      </c>
    </row>
    <row r="243" spans="1:6" x14ac:dyDescent="0.25">
      <c r="A243" s="6">
        <v>44771</v>
      </c>
      <c r="B243" s="7">
        <v>9743</v>
      </c>
      <c r="C243" s="7" t="s">
        <v>46</v>
      </c>
      <c r="D243" s="8">
        <v>9</v>
      </c>
      <c r="E243" s="8">
        <v>2781</v>
      </c>
      <c r="F243" s="9">
        <v>9.4500000000000001E-3</v>
      </c>
    </row>
    <row r="244" spans="1:6" x14ac:dyDescent="0.25">
      <c r="A244" s="6">
        <v>44771</v>
      </c>
      <c r="B244" s="7">
        <v>31251</v>
      </c>
      <c r="C244" s="7" t="s">
        <v>32</v>
      </c>
      <c r="D244" s="8">
        <v>9</v>
      </c>
      <c r="E244" s="8">
        <v>891</v>
      </c>
      <c r="F244" s="9">
        <v>1.0800000000000001E-2</v>
      </c>
    </row>
    <row r="245" spans="1:6" x14ac:dyDescent="0.25">
      <c r="A245" s="6">
        <v>44771</v>
      </c>
      <c r="B245" s="7">
        <v>20983</v>
      </c>
      <c r="C245" s="7" t="s">
        <v>34</v>
      </c>
      <c r="D245" s="8">
        <v>8</v>
      </c>
      <c r="E245" s="8">
        <v>426</v>
      </c>
      <c r="F245" s="9">
        <v>4.4000000000000003E-3</v>
      </c>
    </row>
    <row r="246" spans="1:6" x14ac:dyDescent="0.25">
      <c r="A246" s="6">
        <v>44771</v>
      </c>
      <c r="B246" s="7">
        <v>13687</v>
      </c>
      <c r="C246" s="7" t="s">
        <v>50</v>
      </c>
      <c r="D246" s="8">
        <v>2</v>
      </c>
      <c r="E246" s="8">
        <v>1878</v>
      </c>
      <c r="F246" s="9">
        <v>1.24E-3</v>
      </c>
    </row>
    <row r="247" spans="1:6" x14ac:dyDescent="0.25">
      <c r="A247" s="6">
        <v>44771</v>
      </c>
      <c r="B247" s="7">
        <v>31250</v>
      </c>
      <c r="C247" s="7" t="s">
        <v>29</v>
      </c>
      <c r="D247" s="8">
        <v>2</v>
      </c>
      <c r="E247" s="8">
        <v>220</v>
      </c>
      <c r="F247" s="9">
        <v>1.4E-3</v>
      </c>
    </row>
    <row r="248" spans="1:6" x14ac:dyDescent="0.25">
      <c r="A248" s="6">
        <v>44771</v>
      </c>
      <c r="B248" s="7">
        <v>17086</v>
      </c>
      <c r="C248" s="7" t="s">
        <v>22</v>
      </c>
      <c r="D248" s="8">
        <v>2</v>
      </c>
      <c r="E248" s="8">
        <v>178</v>
      </c>
      <c r="F248" s="9">
        <v>1.6000000000000001E-3</v>
      </c>
    </row>
    <row r="249" spans="1:6" x14ac:dyDescent="0.25">
      <c r="A249" s="6">
        <v>44771</v>
      </c>
      <c r="B249" s="7">
        <v>13516</v>
      </c>
      <c r="C249" s="7" t="s">
        <v>52</v>
      </c>
      <c r="D249" s="8">
        <v>1</v>
      </c>
      <c r="E249" s="8">
        <v>559</v>
      </c>
      <c r="F249" s="9">
        <v>5.04E-4</v>
      </c>
    </row>
    <row r="250" spans="1:6" x14ac:dyDescent="0.25">
      <c r="A250" s="6">
        <v>44772</v>
      </c>
      <c r="B250" s="7">
        <v>23825</v>
      </c>
      <c r="C250" s="7" t="s">
        <v>45</v>
      </c>
      <c r="D250" s="8">
        <v>226</v>
      </c>
      <c r="E250" s="8">
        <v>4454</v>
      </c>
      <c r="F250" s="9">
        <v>0.113</v>
      </c>
    </row>
    <row r="251" spans="1:6" x14ac:dyDescent="0.25">
      <c r="A251" s="6">
        <v>44772</v>
      </c>
      <c r="B251" s="7">
        <v>23904</v>
      </c>
      <c r="C251" s="7" t="s">
        <v>6</v>
      </c>
      <c r="D251" s="8">
        <v>203</v>
      </c>
      <c r="E251" s="8">
        <v>8855</v>
      </c>
      <c r="F251" s="9">
        <v>8.1199999999999994E-2</v>
      </c>
    </row>
    <row r="252" spans="1:6" x14ac:dyDescent="0.25">
      <c r="A252" s="6">
        <v>44772</v>
      </c>
      <c r="B252" s="7">
        <v>6023</v>
      </c>
      <c r="C252" s="7" t="s">
        <v>14</v>
      </c>
      <c r="D252" s="8">
        <v>164</v>
      </c>
      <c r="E252" s="8">
        <v>15456</v>
      </c>
      <c r="F252" s="9">
        <v>0.246</v>
      </c>
    </row>
    <row r="253" spans="1:6" x14ac:dyDescent="0.25">
      <c r="A253" s="6">
        <v>44772</v>
      </c>
      <c r="B253" s="7">
        <v>6424</v>
      </c>
      <c r="C253" s="7" t="s">
        <v>10</v>
      </c>
      <c r="D253" s="8">
        <v>154</v>
      </c>
      <c r="E253" s="8">
        <v>10966</v>
      </c>
      <c r="F253" s="9">
        <v>0.14630000000000001</v>
      </c>
    </row>
    <row r="254" spans="1:6" x14ac:dyDescent="0.25">
      <c r="A254" s="6">
        <v>44772</v>
      </c>
      <c r="B254" s="7">
        <v>6010</v>
      </c>
      <c r="C254" s="7" t="s">
        <v>47</v>
      </c>
      <c r="D254" s="8">
        <v>136</v>
      </c>
      <c r="E254" s="8">
        <v>31801</v>
      </c>
      <c r="F254" s="9">
        <v>0.136408</v>
      </c>
    </row>
    <row r="255" spans="1:6" x14ac:dyDescent="0.25">
      <c r="A255" s="6">
        <v>44772</v>
      </c>
      <c r="B255" s="7">
        <v>6024</v>
      </c>
      <c r="C255" s="7" t="s">
        <v>28</v>
      </c>
      <c r="D255" s="8">
        <v>134</v>
      </c>
      <c r="E255" s="8">
        <v>11516</v>
      </c>
      <c r="F255" s="9">
        <v>0.134134</v>
      </c>
    </row>
    <row r="256" spans="1:6" x14ac:dyDescent="0.25">
      <c r="A256" s="6">
        <v>44772</v>
      </c>
      <c r="B256" s="7">
        <v>23802</v>
      </c>
      <c r="C256" s="7" t="s">
        <v>41</v>
      </c>
      <c r="D256" s="8">
        <v>105</v>
      </c>
      <c r="E256" s="8">
        <v>4709</v>
      </c>
      <c r="F256" s="9">
        <v>4.6199999999999998E-2</v>
      </c>
    </row>
    <row r="257" spans="1:6" x14ac:dyDescent="0.25">
      <c r="A257" s="6">
        <v>44772</v>
      </c>
      <c r="B257" s="7">
        <v>6008</v>
      </c>
      <c r="C257" s="7" t="s">
        <v>9</v>
      </c>
      <c r="D257" s="8">
        <v>80</v>
      </c>
      <c r="E257" s="8">
        <v>22770</v>
      </c>
      <c r="F257" s="9">
        <v>0.08</v>
      </c>
    </row>
    <row r="258" spans="1:6" x14ac:dyDescent="0.25">
      <c r="A258" s="6">
        <v>44772</v>
      </c>
      <c r="B258" s="7">
        <v>14554</v>
      </c>
      <c r="C258" s="7" t="s">
        <v>30</v>
      </c>
      <c r="D258" s="8">
        <v>80</v>
      </c>
      <c r="E258" s="8">
        <v>5844</v>
      </c>
      <c r="F258" s="9">
        <v>8.0640000000000003E-2</v>
      </c>
    </row>
    <row r="259" spans="1:6" x14ac:dyDescent="0.25">
      <c r="A259" s="6">
        <v>44772</v>
      </c>
      <c r="B259" s="7">
        <v>24609</v>
      </c>
      <c r="C259" s="7" t="s">
        <v>33</v>
      </c>
      <c r="D259" s="8">
        <v>62</v>
      </c>
      <c r="E259" s="8">
        <v>2604</v>
      </c>
      <c r="F259" s="9">
        <v>2.7279999999999999E-2</v>
      </c>
    </row>
    <row r="260" spans="1:6" x14ac:dyDescent="0.25">
      <c r="A260" s="6">
        <v>44772</v>
      </c>
      <c r="B260" s="7">
        <v>7825</v>
      </c>
      <c r="C260" s="7" t="s">
        <v>39</v>
      </c>
      <c r="D260" s="8">
        <v>62</v>
      </c>
      <c r="E260" s="8">
        <v>5046</v>
      </c>
      <c r="F260" s="9">
        <v>6.5100000000000005E-2</v>
      </c>
    </row>
    <row r="261" spans="1:6" x14ac:dyDescent="0.25">
      <c r="A261" s="6">
        <v>44772</v>
      </c>
      <c r="B261" s="7">
        <v>10050</v>
      </c>
      <c r="C261" s="7" t="s">
        <v>21</v>
      </c>
      <c r="D261" s="8">
        <v>56</v>
      </c>
      <c r="E261" s="8">
        <v>9284</v>
      </c>
      <c r="F261" s="9">
        <v>1.5679999999999999E-2</v>
      </c>
    </row>
    <row r="262" spans="1:6" x14ac:dyDescent="0.25">
      <c r="A262" s="6">
        <v>44772</v>
      </c>
      <c r="B262" s="7">
        <v>6009</v>
      </c>
      <c r="C262" s="7" t="s">
        <v>40</v>
      </c>
      <c r="D262" s="8">
        <v>54</v>
      </c>
      <c r="E262" s="8">
        <v>14561</v>
      </c>
      <c r="F262" s="9">
        <v>5.3999999999999999E-2</v>
      </c>
    </row>
    <row r="263" spans="1:6" x14ac:dyDescent="0.25">
      <c r="A263" s="6">
        <v>44772</v>
      </c>
      <c r="B263" s="7">
        <v>6012</v>
      </c>
      <c r="C263" s="7" t="s">
        <v>44</v>
      </c>
      <c r="D263" s="8">
        <v>50</v>
      </c>
      <c r="E263" s="8">
        <v>11129</v>
      </c>
      <c r="F263" s="9">
        <v>3.7499999999999999E-2</v>
      </c>
    </row>
    <row r="264" spans="1:6" x14ac:dyDescent="0.25">
      <c r="A264" s="6">
        <v>44772</v>
      </c>
      <c r="B264" s="7">
        <v>22169</v>
      </c>
      <c r="C264" s="7" t="s">
        <v>15</v>
      </c>
      <c r="D264" s="8">
        <v>49</v>
      </c>
      <c r="E264" s="8">
        <v>13741</v>
      </c>
      <c r="F264" s="9">
        <v>0.16170000000000001</v>
      </c>
    </row>
    <row r="265" spans="1:6" x14ac:dyDescent="0.25">
      <c r="A265" s="6">
        <v>44772</v>
      </c>
      <c r="B265" s="7">
        <v>6965</v>
      </c>
      <c r="C265" s="7" t="s">
        <v>12</v>
      </c>
      <c r="D265" s="8">
        <v>49</v>
      </c>
      <c r="E265" s="8">
        <v>8161</v>
      </c>
      <c r="F265" s="9">
        <v>5.1450000000000003E-2</v>
      </c>
    </row>
    <row r="266" spans="1:6" x14ac:dyDescent="0.25">
      <c r="A266" s="6">
        <v>44772</v>
      </c>
      <c r="B266" s="7">
        <v>10727</v>
      </c>
      <c r="C266" s="7" t="s">
        <v>42</v>
      </c>
      <c r="D266" s="8">
        <v>48</v>
      </c>
      <c r="E266" s="8">
        <v>13722</v>
      </c>
      <c r="F266" s="9">
        <v>4.8959999999999997E-2</v>
      </c>
    </row>
    <row r="267" spans="1:6" x14ac:dyDescent="0.25">
      <c r="A267" s="6">
        <v>44772</v>
      </c>
      <c r="B267" s="7">
        <v>6022</v>
      </c>
      <c r="C267" s="7" t="s">
        <v>19</v>
      </c>
      <c r="D267" s="8">
        <v>45</v>
      </c>
      <c r="E267" s="8">
        <v>3515</v>
      </c>
      <c r="F267" s="9">
        <v>4.4999999999999998E-2</v>
      </c>
    </row>
    <row r="268" spans="1:6" x14ac:dyDescent="0.25">
      <c r="A268" s="6">
        <v>44772</v>
      </c>
      <c r="B268" s="7">
        <v>18522</v>
      </c>
      <c r="C268" s="7" t="s">
        <v>35</v>
      </c>
      <c r="D268" s="8">
        <v>45</v>
      </c>
      <c r="E268" s="8">
        <v>14515</v>
      </c>
      <c r="F268" s="9">
        <v>2.2499999999999999E-2</v>
      </c>
    </row>
    <row r="269" spans="1:6" x14ac:dyDescent="0.25">
      <c r="A269" s="6">
        <v>44772</v>
      </c>
      <c r="B269" s="7">
        <v>22141</v>
      </c>
      <c r="C269" s="7" t="s">
        <v>13</v>
      </c>
      <c r="D269" s="8">
        <v>44</v>
      </c>
      <c r="E269" s="8">
        <v>20056</v>
      </c>
      <c r="F269" s="9">
        <v>8.8263999999999995E-2</v>
      </c>
    </row>
    <row r="270" spans="1:6" x14ac:dyDescent="0.25">
      <c r="A270" s="6">
        <v>44772</v>
      </c>
      <c r="B270" s="7">
        <v>13346</v>
      </c>
      <c r="C270" s="7" t="s">
        <v>38</v>
      </c>
      <c r="D270" s="8">
        <v>39</v>
      </c>
      <c r="E270" s="8">
        <v>3461</v>
      </c>
      <c r="F270" s="9">
        <v>4.6800000000000001E-2</v>
      </c>
    </row>
    <row r="271" spans="1:6" x14ac:dyDescent="0.25">
      <c r="A271" s="6">
        <v>44772</v>
      </c>
      <c r="B271" s="7">
        <v>21631</v>
      </c>
      <c r="C271" s="7" t="s">
        <v>8</v>
      </c>
      <c r="D271" s="8">
        <v>35</v>
      </c>
      <c r="E271" s="8">
        <v>3395</v>
      </c>
      <c r="F271" s="9">
        <v>1.7534999999999999E-2</v>
      </c>
    </row>
    <row r="272" spans="1:6" x14ac:dyDescent="0.25">
      <c r="A272" s="6">
        <v>44772</v>
      </c>
      <c r="B272" s="7">
        <v>22168</v>
      </c>
      <c r="C272" s="7" t="s">
        <v>26</v>
      </c>
      <c r="D272" s="8">
        <v>34</v>
      </c>
      <c r="E272" s="8">
        <v>14266</v>
      </c>
      <c r="F272" s="9">
        <v>0.11219999999999999</v>
      </c>
    </row>
    <row r="273" spans="1:6" x14ac:dyDescent="0.25">
      <c r="A273" s="6">
        <v>44772</v>
      </c>
      <c r="B273" s="7">
        <v>10288</v>
      </c>
      <c r="C273" s="7" t="s">
        <v>25</v>
      </c>
      <c r="D273" s="8">
        <v>34</v>
      </c>
      <c r="E273" s="8">
        <v>14136</v>
      </c>
      <c r="F273" s="9">
        <v>0.11219999999999999</v>
      </c>
    </row>
    <row r="274" spans="1:6" x14ac:dyDescent="0.25">
      <c r="A274" s="6">
        <v>44772</v>
      </c>
      <c r="B274" s="7">
        <v>10052</v>
      </c>
      <c r="C274" s="7" t="s">
        <v>31</v>
      </c>
      <c r="D274" s="8">
        <v>31</v>
      </c>
      <c r="E274" s="8">
        <v>6139</v>
      </c>
      <c r="F274" s="9">
        <v>1.7979999999999999E-2</v>
      </c>
    </row>
    <row r="275" spans="1:6" x14ac:dyDescent="0.25">
      <c r="A275" s="6">
        <v>44772</v>
      </c>
      <c r="B275" s="7">
        <v>6021</v>
      </c>
      <c r="C275" s="7" t="s">
        <v>16</v>
      </c>
      <c r="D275" s="8">
        <v>28</v>
      </c>
      <c r="E275" s="8">
        <v>3042</v>
      </c>
      <c r="F275" s="9">
        <v>1.9599999999999999E-2</v>
      </c>
    </row>
    <row r="276" spans="1:6" x14ac:dyDescent="0.25">
      <c r="A276" s="6">
        <v>44772</v>
      </c>
      <c r="B276" s="7">
        <v>24797</v>
      </c>
      <c r="C276" s="7" t="s">
        <v>48</v>
      </c>
      <c r="D276" s="8">
        <v>24</v>
      </c>
      <c r="E276" s="8">
        <v>2266</v>
      </c>
      <c r="F276" s="9">
        <v>1.2096000000000001E-2</v>
      </c>
    </row>
    <row r="277" spans="1:6" x14ac:dyDescent="0.25">
      <c r="A277" s="6">
        <v>44772</v>
      </c>
      <c r="B277" s="7">
        <v>6013</v>
      </c>
      <c r="C277" s="7" t="s">
        <v>27</v>
      </c>
      <c r="D277" s="8">
        <v>23</v>
      </c>
      <c r="E277" s="8">
        <v>5386</v>
      </c>
      <c r="F277" s="9">
        <v>1.8515E-2</v>
      </c>
    </row>
    <row r="278" spans="1:6" x14ac:dyDescent="0.25">
      <c r="A278" s="6">
        <v>44772</v>
      </c>
      <c r="B278" s="7">
        <v>10049</v>
      </c>
      <c r="C278" s="7" t="s">
        <v>43</v>
      </c>
      <c r="D278" s="8">
        <v>21</v>
      </c>
      <c r="E278" s="8">
        <v>3302</v>
      </c>
      <c r="F278" s="9">
        <v>5.2500000000000003E-3</v>
      </c>
    </row>
    <row r="279" spans="1:6" x14ac:dyDescent="0.25">
      <c r="A279" s="6">
        <v>44772</v>
      </c>
      <c r="B279" s="7">
        <v>15644</v>
      </c>
      <c r="C279" s="7" t="s">
        <v>20</v>
      </c>
      <c r="D279" s="8">
        <v>16</v>
      </c>
      <c r="E279" s="8">
        <v>2044</v>
      </c>
      <c r="F279" s="9">
        <v>9.2800000000000001E-3</v>
      </c>
    </row>
    <row r="280" spans="1:6" x14ac:dyDescent="0.25">
      <c r="A280" s="6">
        <v>44772</v>
      </c>
      <c r="B280" s="7">
        <v>31251</v>
      </c>
      <c r="C280" s="7" t="s">
        <v>32</v>
      </c>
      <c r="D280" s="8">
        <v>16</v>
      </c>
      <c r="E280" s="8">
        <v>1584</v>
      </c>
      <c r="F280" s="9">
        <v>1.9199999999999998E-2</v>
      </c>
    </row>
    <row r="281" spans="1:6" x14ac:dyDescent="0.25">
      <c r="A281" s="6">
        <v>44772</v>
      </c>
      <c r="B281" s="7">
        <v>6841</v>
      </c>
      <c r="C281" s="7" t="s">
        <v>11</v>
      </c>
      <c r="D281" s="8">
        <v>15</v>
      </c>
      <c r="E281" s="8">
        <v>1281</v>
      </c>
      <c r="F281" s="9">
        <v>3.8249999999999998E-3</v>
      </c>
    </row>
    <row r="282" spans="1:6" x14ac:dyDescent="0.25">
      <c r="A282" s="6">
        <v>44772</v>
      </c>
      <c r="B282" s="7">
        <v>9743</v>
      </c>
      <c r="C282" s="7" t="s">
        <v>46</v>
      </c>
      <c r="D282" s="8">
        <v>15</v>
      </c>
      <c r="E282" s="8">
        <v>4275</v>
      </c>
      <c r="F282" s="9">
        <v>1.575E-2</v>
      </c>
    </row>
    <row r="283" spans="1:6" x14ac:dyDescent="0.25">
      <c r="A283" s="6">
        <v>44772</v>
      </c>
      <c r="B283" s="7">
        <v>10829</v>
      </c>
      <c r="C283" s="7" t="s">
        <v>51</v>
      </c>
      <c r="D283" s="8">
        <v>14</v>
      </c>
      <c r="E283" s="8">
        <v>1836</v>
      </c>
      <c r="F283" s="9">
        <v>1.512E-2</v>
      </c>
    </row>
    <row r="284" spans="1:6" x14ac:dyDescent="0.25">
      <c r="A284" s="6">
        <v>44772</v>
      </c>
      <c r="B284" s="7">
        <v>20983</v>
      </c>
      <c r="C284" s="7" t="s">
        <v>34</v>
      </c>
      <c r="D284" s="8">
        <v>14</v>
      </c>
      <c r="E284" s="8">
        <v>830</v>
      </c>
      <c r="F284" s="9">
        <v>7.7000000000000002E-3</v>
      </c>
    </row>
    <row r="285" spans="1:6" x14ac:dyDescent="0.25">
      <c r="A285" s="6">
        <v>44772</v>
      </c>
      <c r="B285" s="7">
        <v>15055</v>
      </c>
      <c r="C285" s="7" t="s">
        <v>23</v>
      </c>
      <c r="D285" s="8">
        <v>13</v>
      </c>
      <c r="E285" s="8">
        <v>8407</v>
      </c>
      <c r="F285" s="9">
        <v>4.2900000000000001E-2</v>
      </c>
    </row>
    <row r="286" spans="1:6" x14ac:dyDescent="0.25">
      <c r="A286" s="6">
        <v>44772</v>
      </c>
      <c r="B286" s="7">
        <v>13672</v>
      </c>
      <c r="C286" s="7" t="s">
        <v>24</v>
      </c>
      <c r="D286" s="8">
        <v>9</v>
      </c>
      <c r="E286" s="8">
        <v>315</v>
      </c>
      <c r="F286" s="9">
        <v>3.1050000000000001E-3</v>
      </c>
    </row>
    <row r="287" spans="1:6" x14ac:dyDescent="0.25">
      <c r="A287" s="6">
        <v>44772</v>
      </c>
      <c r="B287" s="7">
        <v>13516</v>
      </c>
      <c r="C287" s="7" t="s">
        <v>52</v>
      </c>
      <c r="D287" s="8">
        <v>1</v>
      </c>
      <c r="E287" s="8">
        <v>559</v>
      </c>
      <c r="F287" s="9">
        <v>5.04E-4</v>
      </c>
    </row>
    <row r="288" spans="1:6" x14ac:dyDescent="0.25">
      <c r="A288" s="6">
        <v>44772</v>
      </c>
      <c r="B288" s="7">
        <v>13513</v>
      </c>
      <c r="C288" s="7" t="s">
        <v>49</v>
      </c>
      <c r="D288" s="8">
        <v>1</v>
      </c>
      <c r="E288" s="8">
        <v>289</v>
      </c>
      <c r="F288" s="9">
        <v>1.4E-3</v>
      </c>
    </row>
    <row r="289" spans="1:6" x14ac:dyDescent="0.25">
      <c r="A289" s="6">
        <v>44772</v>
      </c>
      <c r="B289" s="7">
        <v>13514</v>
      </c>
      <c r="C289" s="7" t="s">
        <v>17</v>
      </c>
      <c r="D289" s="8">
        <v>1</v>
      </c>
      <c r="E289" s="8">
        <v>509</v>
      </c>
      <c r="F289" s="9">
        <v>5.0199999999999995E-4</v>
      </c>
    </row>
    <row r="290" spans="1:6" x14ac:dyDescent="0.25">
      <c r="A290" s="6">
        <v>44772</v>
      </c>
      <c r="B290" s="7">
        <v>17086</v>
      </c>
      <c r="C290" s="7" t="s">
        <v>22</v>
      </c>
      <c r="D290" s="8">
        <v>1</v>
      </c>
      <c r="E290" s="8">
        <v>149</v>
      </c>
      <c r="F290" s="9">
        <v>8.0000000000000004E-4</v>
      </c>
    </row>
  </sheetData>
  <sortState ref="A2:F290">
    <sortCondition ref="A2:A290"/>
    <sortCondition descending="1" ref="D2:D29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Summery</vt:lpstr>
      <vt:lpstr>Report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2022-07-31T11:45:46Z</dcterms:modified>
</cp:coreProperties>
</file>