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23" i="1" l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2" i="1"/>
</calcChain>
</file>

<file path=xl/sharedStrings.xml><?xml version="1.0" encoding="utf-8"?>
<sst xmlns="http://schemas.openxmlformats.org/spreadsheetml/2006/main" count="11024" uniqueCount="4703">
  <si>
    <t>OrderId</t>
  </si>
  <si>
    <t>shipmentTag</t>
  </si>
  <si>
    <t>Store</t>
  </si>
  <si>
    <t>CreatedOn</t>
  </si>
  <si>
    <t>Reconciledon</t>
  </si>
  <si>
    <t>Ordervalue</t>
  </si>
  <si>
    <t>ShipmentStatus</t>
  </si>
  <si>
    <t>DeliveryFee</t>
  </si>
  <si>
    <t>Pharmacy</t>
  </si>
  <si>
    <t>Delivered</t>
  </si>
  <si>
    <t>NULL</t>
  </si>
  <si>
    <t>Cancelled</t>
  </si>
  <si>
    <t>Chaldal</t>
  </si>
  <si>
    <t>orderid</t>
  </si>
  <si>
    <t>BkashTransactionID</t>
  </si>
  <si>
    <t>PaymentMethod</t>
  </si>
  <si>
    <t>Bkash</t>
  </si>
  <si>
    <t>Portwallet</t>
  </si>
  <si>
    <t>BrainTreeTransaction</t>
  </si>
  <si>
    <t>Payment Method</t>
  </si>
  <si>
    <t>TransactionID</t>
  </si>
  <si>
    <t>9601987A</t>
  </si>
  <si>
    <t>2022-08-30 17:11:35.8794187 +00:00</t>
  </si>
  <si>
    <t>9463827A</t>
  </si>
  <si>
    <t>9548912A</t>
  </si>
  <si>
    <t>2022-08-20 13:46:08.1155213 +00:00</t>
  </si>
  <si>
    <t>9462199A</t>
  </si>
  <si>
    <t>2022-08-10 10:40:29.8662246 +00:00</t>
  </si>
  <si>
    <t>9521692A</t>
  </si>
  <si>
    <t>9487162A</t>
  </si>
  <si>
    <t>2022-08-13 15:38:55.1910967 +00:00</t>
  </si>
  <si>
    <t>9470735A</t>
  </si>
  <si>
    <t>2022-08-11 13:56:37.6425810 +00:00</t>
  </si>
  <si>
    <t>9575678B</t>
  </si>
  <si>
    <t>2022-08-25 12:40:06.2163725 +00:00</t>
  </si>
  <si>
    <t>9418764A</t>
  </si>
  <si>
    <t>2022-08-05 10:54:49.9394893 +00:00</t>
  </si>
  <si>
    <t>9602152A</t>
  </si>
  <si>
    <t>2022-08-27 16:52:10.4660753 +00:00</t>
  </si>
  <si>
    <t>9463042A</t>
  </si>
  <si>
    <t>2022-08-10 14:55:57.8015259 +00:00</t>
  </si>
  <si>
    <t>9465810A</t>
  </si>
  <si>
    <t>2022-08-10 13:25:18.8307647 +00:00</t>
  </si>
  <si>
    <t>9585005A</t>
  </si>
  <si>
    <t>2022-08-25 16:20:51.2142137 +00:00</t>
  </si>
  <si>
    <t>9438468A</t>
  </si>
  <si>
    <t>2022-08-07 05:19:12.9534885 +00:00</t>
  </si>
  <si>
    <t>9424445A</t>
  </si>
  <si>
    <t>2022-08-06 12:57:36.2477322 +00:00</t>
  </si>
  <si>
    <t>9397940A</t>
  </si>
  <si>
    <t>2022-08-02 17:22:52.5767333 +00:00</t>
  </si>
  <si>
    <t>9463873A</t>
  </si>
  <si>
    <t>2022-08-10 13:37:39.8842870 +00:00</t>
  </si>
  <si>
    <t>9638458A</t>
  </si>
  <si>
    <t>2022-08-31 19:03:24.1188036 +00:00</t>
  </si>
  <si>
    <t>9599415A</t>
  </si>
  <si>
    <t>2022-08-27 17:08:56.9007703 +00:00</t>
  </si>
  <si>
    <t>9611325A</t>
  </si>
  <si>
    <t>9413760A</t>
  </si>
  <si>
    <t>2022-08-04 17:10:22.6509545 +00:00</t>
  </si>
  <si>
    <t>9545868A</t>
  </si>
  <si>
    <t>2022-08-20 15:31:15.1235069 +00:00</t>
  </si>
  <si>
    <t>9496717A</t>
  </si>
  <si>
    <t>2022-08-14 11:32:41.0113115 +00:00</t>
  </si>
  <si>
    <t>9463757A</t>
  </si>
  <si>
    <t>2022-08-10 12:19:22.5399598 +00:00</t>
  </si>
  <si>
    <t>9463360B</t>
  </si>
  <si>
    <t>2022-08-12 17:16:50.3851692 +00:00</t>
  </si>
  <si>
    <t>9540878A</t>
  </si>
  <si>
    <t>9576798A</t>
  </si>
  <si>
    <t>2022-08-24 16:01:35.4239854 +00:00</t>
  </si>
  <si>
    <t>9405449A</t>
  </si>
  <si>
    <t>2022-08-04 10:26:55.0596655 +00:00</t>
  </si>
  <si>
    <t>9617205A</t>
  </si>
  <si>
    <t>2022-08-29 14:09:18.4812884 +00:00</t>
  </si>
  <si>
    <t>9600810B</t>
  </si>
  <si>
    <t>2022-08-28 10:32:20.6353606 +00:00</t>
  </si>
  <si>
    <t>9575342B</t>
  </si>
  <si>
    <t>2022-08-28 15:16:19.5344104 +00:00</t>
  </si>
  <si>
    <t>9530199B</t>
  </si>
  <si>
    <t>2022-08-18 15:04:57.5087940 +00:00</t>
  </si>
  <si>
    <t>9553766A</t>
  </si>
  <si>
    <t>2022-08-21 10:26:45.1810010 +00:00</t>
  </si>
  <si>
    <t>9446914A</t>
  </si>
  <si>
    <t>2022-08-08 13:46:50.8597188 +00:00</t>
  </si>
  <si>
    <t>9518817A</t>
  </si>
  <si>
    <t>2022-08-17 11:52:25.3456866 +00:00</t>
  </si>
  <si>
    <t>9497510A</t>
  </si>
  <si>
    <t>2022-08-14 14:27:57.0943941 +00:00</t>
  </si>
  <si>
    <t>9611485A</t>
  </si>
  <si>
    <t>2022-08-28 14:59:57.7705484 +00:00</t>
  </si>
  <si>
    <t>9640400B</t>
  </si>
  <si>
    <t>PreparingNonPerishables</t>
  </si>
  <si>
    <t>9609060A</t>
  </si>
  <si>
    <t>2022-08-28 07:08:35.8524950 +00:00</t>
  </si>
  <si>
    <t>9426624A</t>
  </si>
  <si>
    <t>2022-08-06 13:22:01.4157096 +00:00</t>
  </si>
  <si>
    <t>9481973A</t>
  </si>
  <si>
    <t>2022-08-12 16:24:59.8149718 +00:00</t>
  </si>
  <si>
    <t>9446407A</t>
  </si>
  <si>
    <t>2022-08-08 11:45:42.4739674 +00:00</t>
  </si>
  <si>
    <t>9577793A</t>
  </si>
  <si>
    <t>2022-08-25 11:56:44.5967006 +00:00</t>
  </si>
  <si>
    <t>9577558A</t>
  </si>
  <si>
    <t>9475982A</t>
  </si>
  <si>
    <t>2022-08-12 10:20:54.4308607 +00:00</t>
  </si>
  <si>
    <t>9463751A</t>
  </si>
  <si>
    <t>9404394A</t>
  </si>
  <si>
    <t>2022-08-03 12:16:14.1101987 +00:00</t>
  </si>
  <si>
    <t>9607366A</t>
  </si>
  <si>
    <t>2022-08-28 13:06:47.4054705 +00:00</t>
  </si>
  <si>
    <t>9529601A</t>
  </si>
  <si>
    <t>2022-08-18 12:23:16.1682510 +00:00</t>
  </si>
  <si>
    <t>9483394A</t>
  </si>
  <si>
    <t>2022-08-14 06:41:34.5212785 +00:00</t>
  </si>
  <si>
    <t>9608732A</t>
  </si>
  <si>
    <t>2022-08-28 11:34:09.7238635 +00:00</t>
  </si>
  <si>
    <t>9641422A</t>
  </si>
  <si>
    <t>InTransit</t>
  </si>
  <si>
    <t>9600016A</t>
  </si>
  <si>
    <t>9619044B</t>
  </si>
  <si>
    <t>2022-08-30 12:19:31.5401988 +00:00</t>
  </si>
  <si>
    <t>9584073A</t>
  </si>
  <si>
    <t>2022-08-25 12:22:21.1275613 +00:00</t>
  </si>
  <si>
    <t>9593378A</t>
  </si>
  <si>
    <t>2022-08-26 15:28:29.4783536 +00:00</t>
  </si>
  <si>
    <t>9487905A</t>
  </si>
  <si>
    <t>2022-08-13 06:56:01.4210818 +00:00</t>
  </si>
  <si>
    <t>9491625A</t>
  </si>
  <si>
    <t>2022-08-14 17:29:20.8691901 +00:00</t>
  </si>
  <si>
    <t>9593323A</t>
  </si>
  <si>
    <t>2022-08-26 12:56:58.8035093 +00:00</t>
  </si>
  <si>
    <t>9636267A</t>
  </si>
  <si>
    <t>2022-08-31 17:26:35.3455341 +00:00</t>
  </si>
  <si>
    <t>9429260A</t>
  </si>
  <si>
    <t>2022-08-06 11:36:43.7148523 +00:00</t>
  </si>
  <si>
    <t>9599735A</t>
  </si>
  <si>
    <t>2022-08-27 06:43:36.7626543 +00:00</t>
  </si>
  <si>
    <t>9618631A</t>
  </si>
  <si>
    <t>9530308A</t>
  </si>
  <si>
    <t>2022-08-18 17:29:30.2317629 +00:00</t>
  </si>
  <si>
    <t>9490555A</t>
  </si>
  <si>
    <t>2022-08-13 14:11:14.9371909 +00:00</t>
  </si>
  <si>
    <t>9585427A</t>
  </si>
  <si>
    <t>2022-08-25 17:22:37.5914179 +00:00</t>
  </si>
  <si>
    <t>9540513A</t>
  </si>
  <si>
    <t>2022-08-20 16:38:28.5595825 +00:00</t>
  </si>
  <si>
    <t>9628431A</t>
  </si>
  <si>
    <t>2022-08-30 14:02:59.9500584 +00:00</t>
  </si>
  <si>
    <t>9512902A</t>
  </si>
  <si>
    <t>2022-08-15 16:36:23.0324808 +00:00</t>
  </si>
  <si>
    <t>9488066A</t>
  </si>
  <si>
    <t>2022-08-13 17:52:28.9670164 +00:00</t>
  </si>
  <si>
    <t>9524391A</t>
  </si>
  <si>
    <t>2022-08-21 15:20:21.0893959 +00:00</t>
  </si>
  <si>
    <t>9640400A</t>
  </si>
  <si>
    <t>2022-09-01 14:20:06.4611621 +00:00</t>
  </si>
  <si>
    <t>9597936A</t>
  </si>
  <si>
    <t>2022-08-27 15:47:08.8267572 +00:00</t>
  </si>
  <si>
    <t>9453074A</t>
  </si>
  <si>
    <t>2022-08-12 16:59:54.1366305 +00:00</t>
  </si>
  <si>
    <t>9558463A</t>
  </si>
  <si>
    <t>2022-08-21 17:17:11.4792588 +00:00</t>
  </si>
  <si>
    <t>9633176A</t>
  </si>
  <si>
    <t>2022-08-31 17:13:13.3814485 +00:00</t>
  </si>
  <si>
    <t>9511817A</t>
  </si>
  <si>
    <t>2022-08-16 14:33:36.2355284 +00:00</t>
  </si>
  <si>
    <t>9611018A</t>
  </si>
  <si>
    <t>2022-08-28 13:50:29.5838293 +00:00</t>
  </si>
  <si>
    <t>9402534B</t>
  </si>
  <si>
    <t>2022-08-05 14:21:48.9735582 +00:00</t>
  </si>
  <si>
    <t>9464419A</t>
  </si>
  <si>
    <t>2022-08-10 12:18:57.6683623 +00:00</t>
  </si>
  <si>
    <t>9574160A</t>
  </si>
  <si>
    <t>9611085A</t>
  </si>
  <si>
    <t>9456487A</t>
  </si>
  <si>
    <t>2022-08-10 11:03:38.5577515 +00:00</t>
  </si>
  <si>
    <t>9504869A</t>
  </si>
  <si>
    <t>2022-08-15 10:16:35.5661356 +00:00</t>
  </si>
  <si>
    <t>9491587A</t>
  </si>
  <si>
    <t>2022-08-14 13:06:55.7252462 +00:00</t>
  </si>
  <si>
    <t>9388589A</t>
  </si>
  <si>
    <t>2022-08-02 07:59:07.5561925 +00:00</t>
  </si>
  <si>
    <t>9606793A</t>
  </si>
  <si>
    <t>2022-08-28 13:03:24.8660734 +00:00</t>
  </si>
  <si>
    <t>9586961A</t>
  </si>
  <si>
    <t>9571985A</t>
  </si>
  <si>
    <t>2022-08-23 14:41:46.9247873 +00:00</t>
  </si>
  <si>
    <t>9539830A</t>
  </si>
  <si>
    <t>9405583A</t>
  </si>
  <si>
    <t>2022-08-03 15:44:38.1667513 +00:00</t>
  </si>
  <si>
    <t>9440676A</t>
  </si>
  <si>
    <t>9519603A</t>
  </si>
  <si>
    <t>2022-08-17 11:21:00.4256893 +00:00</t>
  </si>
  <si>
    <t>9589777A</t>
  </si>
  <si>
    <t>2022-08-25 17:01:14.7952205 +00:00</t>
  </si>
  <si>
    <t>9601863A</t>
  </si>
  <si>
    <t>2022-08-28 13:50:26.5801388 +00:00</t>
  </si>
  <si>
    <t>9601437A</t>
  </si>
  <si>
    <t>2022-08-27 17:15:38.2707491 +00:00</t>
  </si>
  <si>
    <t>9406563A</t>
  </si>
  <si>
    <t>2022-08-04 06:37:45.7946515 +00:00</t>
  </si>
  <si>
    <t>9540877A</t>
  </si>
  <si>
    <t>9601478B</t>
  </si>
  <si>
    <t>2022-08-27 17:04:53.7887765 +00:00</t>
  </si>
  <si>
    <t>9616803A</t>
  </si>
  <si>
    <t>2022-08-29 12:44:13.0359016 +00:00</t>
  </si>
  <si>
    <t>9452388A</t>
  </si>
  <si>
    <t>2022-08-09 11:59:24.0072325 +00:00</t>
  </si>
  <si>
    <t>9406308A</t>
  </si>
  <si>
    <t>9450369A</t>
  </si>
  <si>
    <t>2022-08-08 13:31:28.9280779 +00:00</t>
  </si>
  <si>
    <t>9525283A</t>
  </si>
  <si>
    <t>2022-08-17 12:54:12.8160171 +00:00</t>
  </si>
  <si>
    <t>9550517A</t>
  </si>
  <si>
    <t>2022-08-20 16:57:14.5704721 +00:00</t>
  </si>
  <si>
    <t>9460273B</t>
  </si>
  <si>
    <t>2022-08-19 16:51:15.9462826 +00:00</t>
  </si>
  <si>
    <t>9635009B</t>
  </si>
  <si>
    <t>9557027A</t>
  </si>
  <si>
    <t>2022-08-22 07:39:43.1088898 +00:00</t>
  </si>
  <si>
    <t>9577605A</t>
  </si>
  <si>
    <t>9415841A</t>
  </si>
  <si>
    <t>2022-08-04 17:56:39.1123313 +00:00</t>
  </si>
  <si>
    <t>9505142A</t>
  </si>
  <si>
    <t>9610538A</t>
  </si>
  <si>
    <t>2022-08-28 14:09:44.3372507 +00:00</t>
  </si>
  <si>
    <t>9398687A</t>
  </si>
  <si>
    <t>2022-08-03 08:08:06.2873276 +00:00</t>
  </si>
  <si>
    <t>9553890A</t>
  </si>
  <si>
    <t>2022-08-21 13:28:39.1010804 +00:00</t>
  </si>
  <si>
    <t>9592649A</t>
  </si>
  <si>
    <t>2022-08-26 15:24:55.8941634 +00:00</t>
  </si>
  <si>
    <t>9640896A</t>
  </si>
  <si>
    <t>2022-09-01 14:39:53.9094402 +00:00</t>
  </si>
  <si>
    <t>9602195A</t>
  </si>
  <si>
    <t>2022-08-27 17:08:58.6072467 +00:00</t>
  </si>
  <si>
    <t>9611922A</t>
  </si>
  <si>
    <t>2022-08-28 16:44:05.5190271 +00:00</t>
  </si>
  <si>
    <t>9478346A</t>
  </si>
  <si>
    <t>9456005A</t>
  </si>
  <si>
    <t>2022-08-09 15:09:42.1135751 +00:00</t>
  </si>
  <si>
    <t>9463309A</t>
  </si>
  <si>
    <t>9407269A</t>
  </si>
  <si>
    <t>2022-08-04 11:02:19.9395626 +00:00</t>
  </si>
  <si>
    <t>9598338A</t>
  </si>
  <si>
    <t>9516573A</t>
  </si>
  <si>
    <t>2022-08-17 09:31:18.8258994 +00:00</t>
  </si>
  <si>
    <t>9456716A</t>
  </si>
  <si>
    <t>2022-08-09 15:15:14.8495361 +00:00</t>
  </si>
  <si>
    <t>9421253A</t>
  </si>
  <si>
    <t>2022-08-05 12:16:19.5535429 +00:00</t>
  </si>
  <si>
    <t>9483303A</t>
  </si>
  <si>
    <t>2022-08-12 14:15:39.6366861 +00:00</t>
  </si>
  <si>
    <t>9424786A</t>
  </si>
  <si>
    <t>2022-08-06 13:52:37.8737888 +00:00</t>
  </si>
  <si>
    <t>9601840A</t>
  </si>
  <si>
    <t>2022-08-27 08:25:10.3861806 +00:00</t>
  </si>
  <si>
    <t>9481348A</t>
  </si>
  <si>
    <t>9452401A</t>
  </si>
  <si>
    <t>2022-08-09 14:21:58.3460890 +00:00</t>
  </si>
  <si>
    <t>9624665A</t>
  </si>
  <si>
    <t>2022-08-30 15:57:10.5598527 +00:00</t>
  </si>
  <si>
    <t>9555672A</t>
  </si>
  <si>
    <t>2022-08-21 13:24:40.2840476 +00:00</t>
  </si>
  <si>
    <t>9596824B</t>
  </si>
  <si>
    <t>2022-08-27 15:47:16.0010526 +00:00</t>
  </si>
  <si>
    <t>9518597A</t>
  </si>
  <si>
    <t>2022-08-17 13:20:42.6461346 +00:00</t>
  </si>
  <si>
    <t>9578329A</t>
  </si>
  <si>
    <t>9577119A</t>
  </si>
  <si>
    <t>2022-08-24 16:01:37.3809439 +00:00</t>
  </si>
  <si>
    <t>9599340A</t>
  </si>
  <si>
    <t>9517461A</t>
  </si>
  <si>
    <t>2022-08-16 13:42:40.1102383 +00:00</t>
  </si>
  <si>
    <t>9601179A</t>
  </si>
  <si>
    <t>2022-08-27 17:04:55.1433479 +00:00</t>
  </si>
  <si>
    <t>9472876A</t>
  </si>
  <si>
    <t>2022-08-11 12:32:10.4182418 +00:00</t>
  </si>
  <si>
    <t>9488619A</t>
  </si>
  <si>
    <t>2022-08-13 16:33:11.0172288 +00:00</t>
  </si>
  <si>
    <t>9601873A</t>
  </si>
  <si>
    <t>2022-08-27 17:09:01.5832965 +00:00</t>
  </si>
  <si>
    <t>9492507B</t>
  </si>
  <si>
    <t>2022-08-14 15:01:19.0333952 +00:00</t>
  </si>
  <si>
    <t>9502292A</t>
  </si>
  <si>
    <t>2022-08-15 11:26:15.2387054 +00:00</t>
  </si>
  <si>
    <t>9598770A</t>
  </si>
  <si>
    <t>2022-08-27 14:54:05.7667629 +00:00</t>
  </si>
  <si>
    <t>9544176A</t>
  </si>
  <si>
    <t>2022-08-20 05:18:55.7264980 +00:00</t>
  </si>
  <si>
    <t>9483116A</t>
  </si>
  <si>
    <t>2022-08-14 17:01:42.3149026 +00:00</t>
  </si>
  <si>
    <t>9496536A</t>
  </si>
  <si>
    <t>2022-08-14 13:39:01.5050406 +00:00</t>
  </si>
  <si>
    <t>9446544A</t>
  </si>
  <si>
    <t>2022-08-08 12:43:54.2113871 +00:00</t>
  </si>
  <si>
    <t>9604155A</t>
  </si>
  <si>
    <t>2022-08-27 17:18:47.3015384 +00:00</t>
  </si>
  <si>
    <t>9627580A</t>
  </si>
  <si>
    <t>9629753B</t>
  </si>
  <si>
    <t>2022-08-30 16:07:53.2188581 +00:00</t>
  </si>
  <si>
    <t>9626984A</t>
  </si>
  <si>
    <t>2022-08-30 17:40:35.5472259 +00:00</t>
  </si>
  <si>
    <t>9632907A</t>
  </si>
  <si>
    <t>2022-08-31 17:37:29.6627774 +00:00</t>
  </si>
  <si>
    <t>9466607A</t>
  </si>
  <si>
    <t>9426595A</t>
  </si>
  <si>
    <t>9595885A</t>
  </si>
  <si>
    <t>2022-08-26 13:00:51.2589035 +00:00</t>
  </si>
  <si>
    <t>9525029A</t>
  </si>
  <si>
    <t>2022-08-17 13:44:47.8017130 +00:00</t>
  </si>
  <si>
    <t>9600932A</t>
  </si>
  <si>
    <t>9596845A</t>
  </si>
  <si>
    <t>2022-08-26 14:12:21.0997764 +00:00</t>
  </si>
  <si>
    <t>9519775A</t>
  </si>
  <si>
    <t>2022-08-17 10:11:01.9593129 +00:00</t>
  </si>
  <si>
    <t>9465657A</t>
  </si>
  <si>
    <t>2022-08-11 11:55:11.0165277 +00:00</t>
  </si>
  <si>
    <t>9515092B</t>
  </si>
  <si>
    <t>2022-08-17 17:52:39.0840844 +00:00</t>
  </si>
  <si>
    <t>9549981A</t>
  </si>
  <si>
    <t>2022-08-20 15:42:27.1112801 +00:00</t>
  </si>
  <si>
    <t>9566580A</t>
  </si>
  <si>
    <t>2022-08-23 11:20:10.1674488 +00:00</t>
  </si>
  <si>
    <t>9418871A</t>
  </si>
  <si>
    <t>9522216A</t>
  </si>
  <si>
    <t>2022-08-17 17:28:39.3678771 +00:00</t>
  </si>
  <si>
    <t>9538217A</t>
  </si>
  <si>
    <t>2022-08-19 08:30:31.7859955 +00:00</t>
  </si>
  <si>
    <t>9428336B</t>
  </si>
  <si>
    <t>2022-08-07 17:25:22.5960344 +00:00</t>
  </si>
  <si>
    <t>9611337A</t>
  </si>
  <si>
    <t>9585626A</t>
  </si>
  <si>
    <t>2022-08-25 15:43:33.9459348 +00:00</t>
  </si>
  <si>
    <t>9558206A</t>
  </si>
  <si>
    <t>2022-08-22 10:02:47.4883040 +00:00</t>
  </si>
  <si>
    <t>9601984A</t>
  </si>
  <si>
    <t>2022-08-27 15:56:38.8419608 +00:00</t>
  </si>
  <si>
    <t>9598367A</t>
  </si>
  <si>
    <t>9593132A</t>
  </si>
  <si>
    <t>9603273A</t>
  </si>
  <si>
    <t>2022-08-27 17:08:59.3082537 +00:00</t>
  </si>
  <si>
    <t>9559898A</t>
  </si>
  <si>
    <t>2022-08-22 06:59:06.0273988 +00:00</t>
  </si>
  <si>
    <t>9589139A</t>
  </si>
  <si>
    <t>2022-08-26 11:28:15.9989158 +00:00</t>
  </si>
  <si>
    <t>9424912B</t>
  </si>
  <si>
    <t>2022-08-06 11:55:33.6784053 +00:00</t>
  </si>
  <si>
    <t>9633691A</t>
  </si>
  <si>
    <t>2022-08-31 11:01:49.3561380 +00:00</t>
  </si>
  <si>
    <t>9407949A</t>
  </si>
  <si>
    <t>2022-08-04 12:49:56.6286373 +00:00</t>
  </si>
  <si>
    <t>9463820A</t>
  </si>
  <si>
    <t>9598630A</t>
  </si>
  <si>
    <t>2022-08-27 16:52:06.0224046 +00:00</t>
  </si>
  <si>
    <t>9402810A</t>
  </si>
  <si>
    <t>2022-08-03 12:30:07.2310872 +00:00</t>
  </si>
  <si>
    <t>9559990A</t>
  </si>
  <si>
    <t>2022-08-22 10:08:39.5172642 +00:00</t>
  </si>
  <si>
    <t>9476296A</t>
  </si>
  <si>
    <t>2022-08-12 10:17:03.0638288 +00:00</t>
  </si>
  <si>
    <t>9525901A</t>
  </si>
  <si>
    <t>2022-08-18 17:01:55.6042192 +00:00</t>
  </si>
  <si>
    <t>9489226A</t>
  </si>
  <si>
    <t>2022-08-13 12:20:17.1236227 +00:00</t>
  </si>
  <si>
    <t>9546709A</t>
  </si>
  <si>
    <t>2022-08-20 14:44:59.1944282 +00:00</t>
  </si>
  <si>
    <t>9517972A</t>
  </si>
  <si>
    <t>2022-08-17 11:52:24.4446118 +00:00</t>
  </si>
  <si>
    <t>9468370A</t>
  </si>
  <si>
    <t>2022-08-11 06:39:13.8483291 +00:00</t>
  </si>
  <si>
    <t>9450509B</t>
  </si>
  <si>
    <t>2022-08-10 17:16:16.8620106 +00:00</t>
  </si>
  <si>
    <t>9394473A</t>
  </si>
  <si>
    <t>2022-08-02 11:18:03.5254003 +00:00</t>
  </si>
  <si>
    <t>9575806A</t>
  </si>
  <si>
    <t>2022-08-24 17:14:37.7634459 +00:00</t>
  </si>
  <si>
    <t>9451013A</t>
  </si>
  <si>
    <t>2022-08-08 16:37:30.5922391 +00:00</t>
  </si>
  <si>
    <t>9412215B</t>
  </si>
  <si>
    <t>2022-08-05 14:44:07.4207765 +00:00</t>
  </si>
  <si>
    <t>9436892A</t>
  </si>
  <si>
    <t>2022-08-07 15:56:42.9859062 +00:00</t>
  </si>
  <si>
    <t>9597893A</t>
  </si>
  <si>
    <t>2022-08-27 17:08:53.8966578 +00:00</t>
  </si>
  <si>
    <t>9608981A</t>
  </si>
  <si>
    <t>2022-08-28 08:56:23.7850682 +00:00</t>
  </si>
  <si>
    <t>9559134A</t>
  </si>
  <si>
    <t>2022-08-21 17:06:40.3430511 +00:00</t>
  </si>
  <si>
    <t>9627426A</t>
  </si>
  <si>
    <t>2022-08-30 14:10:59.4533905 +00:00</t>
  </si>
  <si>
    <t>9418195A</t>
  </si>
  <si>
    <t>2022-08-05 13:17:29.0817288 +00:00</t>
  </si>
  <si>
    <t>9410508A</t>
  </si>
  <si>
    <t>2022-08-04 15:41:04.5801010 +00:00</t>
  </si>
  <si>
    <t>9498651A</t>
  </si>
  <si>
    <t>2022-08-14 14:49:35.4729476 +00:00</t>
  </si>
  <si>
    <t>9633369A</t>
  </si>
  <si>
    <t>2022-08-31 16:55:38.3906263 +00:00</t>
  </si>
  <si>
    <t>9539449A</t>
  </si>
  <si>
    <t>9537682A</t>
  </si>
  <si>
    <t>2022-08-19 07:08:09.2424054 +00:00</t>
  </si>
  <si>
    <t>9451159A</t>
  </si>
  <si>
    <t>2022-08-08 14:24:57.6844159 +00:00</t>
  </si>
  <si>
    <t>9630955A</t>
  </si>
  <si>
    <t>PreparingAllItems</t>
  </si>
  <si>
    <t>9641484A</t>
  </si>
  <si>
    <t>2022-09-01 15:18:25.8117654 +00:00</t>
  </si>
  <si>
    <t>9594937A</t>
  </si>
  <si>
    <t>2022-08-26 14:35:01.2851884 +00:00</t>
  </si>
  <si>
    <t>9450347A</t>
  </si>
  <si>
    <t>2022-08-09 11:59:19.7437149 +00:00</t>
  </si>
  <si>
    <t>9568035A</t>
  </si>
  <si>
    <t>9630361A</t>
  </si>
  <si>
    <t>2022-08-31 10:20:13.9712950 +00:00</t>
  </si>
  <si>
    <t>9627026A</t>
  </si>
  <si>
    <t>2022-08-30 16:07:52.5057522 +00:00</t>
  </si>
  <si>
    <t>9412816A</t>
  </si>
  <si>
    <t>2022-08-04 09:39:16.1472093 +00:00</t>
  </si>
  <si>
    <t>9540814A</t>
  </si>
  <si>
    <t>2022-08-19 13:41:58.4834712 +00:00</t>
  </si>
  <si>
    <t>9461548A</t>
  </si>
  <si>
    <t>2022-08-10 17:43:37.5796454 +00:00</t>
  </si>
  <si>
    <t>9609045A</t>
  </si>
  <si>
    <t>9638071A</t>
  </si>
  <si>
    <t>2022-09-01 08:41:22.5804889 +00:00</t>
  </si>
  <si>
    <t>9586600A</t>
  </si>
  <si>
    <t>2022-08-25 13:51:37.3070124 +00:00</t>
  </si>
  <si>
    <t>9548209A</t>
  </si>
  <si>
    <t>2022-08-20 13:52:11.7820844 +00:00</t>
  </si>
  <si>
    <t>9515092A</t>
  </si>
  <si>
    <t>2022-08-16 17:11:24.5589830 +00:00</t>
  </si>
  <si>
    <t>9454629B</t>
  </si>
  <si>
    <t>2022-08-10 14:28:30.4401319 +00:00</t>
  </si>
  <si>
    <t>9579219A</t>
  </si>
  <si>
    <t>2022-08-24 16:01:36.2757313 +00:00</t>
  </si>
  <si>
    <t>9535303A</t>
  </si>
  <si>
    <t>2022-08-19 15:16:52.2306034 +00:00</t>
  </si>
  <si>
    <t>9429460A</t>
  </si>
  <si>
    <t>2022-08-06 17:07:39.5024670 +00:00</t>
  </si>
  <si>
    <t>9456525A</t>
  </si>
  <si>
    <t>2022-08-09 13:15:08.5809334 +00:00</t>
  </si>
  <si>
    <t>9419926B</t>
  </si>
  <si>
    <t>2022-08-05 13:13:22.8726049 +00:00</t>
  </si>
  <si>
    <t>9577236A</t>
  </si>
  <si>
    <t>2022-08-24 17:43:23.2746892 +00:00</t>
  </si>
  <si>
    <t>9523218B</t>
  </si>
  <si>
    <t>9482402B</t>
  </si>
  <si>
    <t>2022-08-13 14:21:47.8536276 +00:00</t>
  </si>
  <si>
    <t>9418917A</t>
  </si>
  <si>
    <t>2022-08-05 13:04:44.0629974 +00:00</t>
  </si>
  <si>
    <t>9536945A</t>
  </si>
  <si>
    <t>2022-08-19 12:15:47.4234584 +00:00</t>
  </si>
  <si>
    <t>9458842A</t>
  </si>
  <si>
    <t>2022-08-10 14:17:17.4267440 +00:00</t>
  </si>
  <si>
    <t>9453415A</t>
  </si>
  <si>
    <t>2022-08-08 17:22:52.6151558 +00:00</t>
  </si>
  <si>
    <t>9447561A</t>
  </si>
  <si>
    <t>9602200A</t>
  </si>
  <si>
    <t>2022-08-27 14:18:59.8808721 +00:00</t>
  </si>
  <si>
    <t>9639891A</t>
  </si>
  <si>
    <t>9638479A</t>
  </si>
  <si>
    <t>2022-09-01 09:51:11.4209706 +00:00</t>
  </si>
  <si>
    <t>9392971A</t>
  </si>
  <si>
    <t>2022-08-02 15:12:44.1238340 +00:00</t>
  </si>
  <si>
    <t>9621068A</t>
  </si>
  <si>
    <t>9450953A</t>
  </si>
  <si>
    <t>2022-08-09 14:08:31.7263474 +00:00</t>
  </si>
  <si>
    <t>9578853A</t>
  </si>
  <si>
    <t>9577958A</t>
  </si>
  <si>
    <t>9496005B</t>
  </si>
  <si>
    <t>2022-08-19 10:09:02.9173068 +00:00</t>
  </si>
  <si>
    <t>9439215A</t>
  </si>
  <si>
    <t>2022-08-07 16:44:16.1964953 +00:00</t>
  </si>
  <si>
    <t>9621882A</t>
  </si>
  <si>
    <t>2022-08-30 16:02:06.7742407 +00:00</t>
  </si>
  <si>
    <t>9460273C</t>
  </si>
  <si>
    <t>2022-08-20 14:31:45.2582970 +00:00</t>
  </si>
  <si>
    <t>9393813A</t>
  </si>
  <si>
    <t>2022-08-02 14:50:49.3009484 +00:00</t>
  </si>
  <si>
    <t>9604078A</t>
  </si>
  <si>
    <t>9580527A</t>
  </si>
  <si>
    <t>2022-08-25 11:13:46.9391387 +00:00</t>
  </si>
  <si>
    <t>9591460A</t>
  </si>
  <si>
    <t>2022-08-26 11:08:45.1625248 +00:00</t>
  </si>
  <si>
    <t>9496005A</t>
  </si>
  <si>
    <t>2022-08-14 17:47:17.4071494 +00:00</t>
  </si>
  <si>
    <t>9636783A</t>
  </si>
  <si>
    <t>2022-08-31 15:17:50.2259678 +00:00</t>
  </si>
  <si>
    <t>9496626A</t>
  </si>
  <si>
    <t>2022-08-14 18:07:29.1905774 +00:00</t>
  </si>
  <si>
    <t>9512993A</t>
  </si>
  <si>
    <t>9535095A</t>
  </si>
  <si>
    <t>9405574A</t>
  </si>
  <si>
    <t>2022-08-03 17:51:56.7255081 +00:00</t>
  </si>
  <si>
    <t>9522704B</t>
  </si>
  <si>
    <t>2022-08-17 09:33:25.5224583 +00:00</t>
  </si>
  <si>
    <t>9566030A</t>
  </si>
  <si>
    <t>2022-08-23 09:49:10.2267719 +00:00</t>
  </si>
  <si>
    <t>9576917A</t>
  </si>
  <si>
    <t>9562643A</t>
  </si>
  <si>
    <t>9459519A</t>
  </si>
  <si>
    <t>2022-08-11 11:27:26.2306772 +00:00</t>
  </si>
  <si>
    <t>9421567A</t>
  </si>
  <si>
    <t>2022-08-06 11:36:35.7135640 +00:00</t>
  </si>
  <si>
    <t>9538643A</t>
  </si>
  <si>
    <t>2022-08-19 11:05:07.6543659 +00:00</t>
  </si>
  <si>
    <t>9463888A</t>
  </si>
  <si>
    <t>2022-08-10 14:44:48.2507457 +00:00</t>
  </si>
  <si>
    <t>9506009A</t>
  </si>
  <si>
    <t>2022-08-15 17:12:58.1417144 +00:00</t>
  </si>
  <si>
    <t>9592996A</t>
  </si>
  <si>
    <t>2022-08-26 17:35:51.3562876 +00:00</t>
  </si>
  <si>
    <t>9538900A</t>
  </si>
  <si>
    <t>9481009A</t>
  </si>
  <si>
    <t>2022-08-12 12:30:11.2076348 +00:00</t>
  </si>
  <si>
    <t>9629217A</t>
  </si>
  <si>
    <t>2022-08-31 11:11:05.8131642 +00:00</t>
  </si>
  <si>
    <t>9501465A</t>
  </si>
  <si>
    <t>2022-08-14 17:58:19.2109188 +00:00</t>
  </si>
  <si>
    <t>9460571A</t>
  </si>
  <si>
    <t>9616052A</t>
  </si>
  <si>
    <t>2022-08-29 17:55:33.7955595 +00:00</t>
  </si>
  <si>
    <t>9488113A</t>
  </si>
  <si>
    <t>2022-08-13 13:16:47.3541268 +00:00</t>
  </si>
  <si>
    <t>9527285A</t>
  </si>
  <si>
    <t>2022-08-17 17:27:54.8149562 +00:00</t>
  </si>
  <si>
    <t>9569349A</t>
  </si>
  <si>
    <t>2022-08-24 07:28:32.0113181 +00:00</t>
  </si>
  <si>
    <t>9440286A</t>
  </si>
  <si>
    <t>2022-08-08 10:17:07.6264751 +00:00</t>
  </si>
  <si>
    <t>9450509A</t>
  </si>
  <si>
    <t>2022-08-09 16:26:06.0564703 +00:00</t>
  </si>
  <si>
    <t>9495589A</t>
  </si>
  <si>
    <t>2022-08-14 06:52:02.4152605 +00:00</t>
  </si>
  <si>
    <t>9598874A</t>
  </si>
  <si>
    <t>9514767A</t>
  </si>
  <si>
    <t>2022-08-16 12:54:30.5633618 +00:00</t>
  </si>
  <si>
    <t>9528806A</t>
  </si>
  <si>
    <t>2022-08-18 12:23:14.5196443 +00:00</t>
  </si>
  <si>
    <t>9612410B</t>
  </si>
  <si>
    <t>2022-08-28 14:32:56.0742529 +00:00</t>
  </si>
  <si>
    <t>9586784A</t>
  </si>
  <si>
    <t>2022-08-26 04:46:20.1542543 +00:00</t>
  </si>
  <si>
    <t>9522133A</t>
  </si>
  <si>
    <t>2022-08-17 11:47:25.3876706 +00:00</t>
  </si>
  <si>
    <t>9591066A</t>
  </si>
  <si>
    <t>9474404A</t>
  </si>
  <si>
    <t>2022-08-12 06:39:42.5223823 +00:00</t>
  </si>
  <si>
    <t>9463557A</t>
  </si>
  <si>
    <t>2022-08-10 13:54:41.0461624 +00:00</t>
  </si>
  <si>
    <t>9459660A</t>
  </si>
  <si>
    <t>2022-08-10 14:59:36.5010990 +00:00</t>
  </si>
  <si>
    <t>9418205A</t>
  </si>
  <si>
    <t>2022-08-05 13:27:07.5244449 +00:00</t>
  </si>
  <si>
    <t>9428693A</t>
  </si>
  <si>
    <t>2022-08-06 12:35:18.1951463 +00:00</t>
  </si>
  <si>
    <t>9475574A</t>
  </si>
  <si>
    <t>9552012A</t>
  </si>
  <si>
    <t>9501271A</t>
  </si>
  <si>
    <t>2022-08-14 17:10:02.5245708 +00:00</t>
  </si>
  <si>
    <t>9466516A</t>
  </si>
  <si>
    <t>2022-08-10 15:12:57.2829603 +00:00</t>
  </si>
  <si>
    <t>9488206A</t>
  </si>
  <si>
    <t>2022-08-13 14:56:37.4867958 +00:00</t>
  </si>
  <si>
    <t>9518941A</t>
  </si>
  <si>
    <t>9438932A</t>
  </si>
  <si>
    <t>2022-08-07 11:52:02.7114031 +00:00</t>
  </si>
  <si>
    <t>9600703A</t>
  </si>
  <si>
    <t>2022-08-27 14:57:03.3999074 +00:00</t>
  </si>
  <si>
    <t>9480560A</t>
  </si>
  <si>
    <t>2022-08-13 13:19:19.9899855 +00:00</t>
  </si>
  <si>
    <t>9419326A</t>
  </si>
  <si>
    <t>2022-08-05 12:03:26.8007367 +00:00</t>
  </si>
  <si>
    <t>9560484A</t>
  </si>
  <si>
    <t>2022-08-22 06:15:15.8048752 +00:00</t>
  </si>
  <si>
    <t>9578542A</t>
  </si>
  <si>
    <t>2022-08-25 14:38:54.8775391 +00:00</t>
  </si>
  <si>
    <t>9569890A</t>
  </si>
  <si>
    <t>2022-08-23 10:37:19.9313382 +00:00</t>
  </si>
  <si>
    <t>9614248A</t>
  </si>
  <si>
    <t>2022-08-28 17:58:32.1384105 +00:00</t>
  </si>
  <si>
    <t>9540726A</t>
  </si>
  <si>
    <t>2022-08-19 08:33:18.0965310 +00:00</t>
  </si>
  <si>
    <t>9401890A</t>
  </si>
  <si>
    <t>2022-08-03 09:25:53.2114039 +00:00</t>
  </si>
  <si>
    <t>9600026A</t>
  </si>
  <si>
    <t>2022-08-27 15:47:11.6968448 +00:00</t>
  </si>
  <si>
    <t>9460922B</t>
  </si>
  <si>
    <t>9385558A</t>
  </si>
  <si>
    <t>2022-08-01 11:31:24.1563284 +00:00</t>
  </si>
  <si>
    <t>9561781A</t>
  </si>
  <si>
    <t>2022-08-22 12:41:07.9661331 +00:00</t>
  </si>
  <si>
    <t>9607329A</t>
  </si>
  <si>
    <t>2022-08-28 12:19:53.5048644 +00:00</t>
  </si>
  <si>
    <t>9632245B</t>
  </si>
  <si>
    <t>2022-09-01 13:01:12.2473559 +00:00</t>
  </si>
  <si>
    <t>9561125A</t>
  </si>
  <si>
    <t>2022-08-22 07:28:29.8877572 +00:00</t>
  </si>
  <si>
    <t>9416040A</t>
  </si>
  <si>
    <t>2022-08-05 07:09:05.7169501 +00:00</t>
  </si>
  <si>
    <t>9438611B</t>
  </si>
  <si>
    <t>2022-08-07 10:57:51.8599688 +00:00</t>
  </si>
  <si>
    <t>9391128A</t>
  </si>
  <si>
    <t>2022-08-02 08:22:52.8487239 +00:00</t>
  </si>
  <si>
    <t>9481829A</t>
  </si>
  <si>
    <t>2022-08-13 14:47:15.5099795 +00:00</t>
  </si>
  <si>
    <t>9514506A</t>
  </si>
  <si>
    <t>2022-08-16 14:33:37.7564391 +00:00</t>
  </si>
  <si>
    <t>9607055A</t>
  </si>
  <si>
    <t>2022-08-27 15:28:23.6394427 +00:00</t>
  </si>
  <si>
    <t>9591418B</t>
  </si>
  <si>
    <t>2022-08-28 12:19:53.0841147 +00:00</t>
  </si>
  <si>
    <t>9530578A</t>
  </si>
  <si>
    <t>9440219A</t>
  </si>
  <si>
    <t>2022-08-07 11:52:08.1970978 +00:00</t>
  </si>
  <si>
    <t>9524734B</t>
  </si>
  <si>
    <t>2022-08-22 17:10:21.0491244 +00:00</t>
  </si>
  <si>
    <t>9611012A</t>
  </si>
  <si>
    <t>2022-08-28 10:18:55.0042523 +00:00</t>
  </si>
  <si>
    <t>9452173A</t>
  </si>
  <si>
    <t>2022-08-09 06:47:29.2608269 +00:00</t>
  </si>
  <si>
    <t>9637711A</t>
  </si>
  <si>
    <t>2022-08-31 16:01:48.7572816 +00:00</t>
  </si>
  <si>
    <t>9620101A</t>
  </si>
  <si>
    <t>2022-08-29 17:17:44.4334809 +00:00</t>
  </si>
  <si>
    <t>9597554A</t>
  </si>
  <si>
    <t>2022-08-26 16:58:15.3393322 +00:00</t>
  </si>
  <si>
    <t>9446207A</t>
  </si>
  <si>
    <t>9538830A</t>
  </si>
  <si>
    <t>2022-08-19 16:59:48.6997836 +00:00</t>
  </si>
  <si>
    <t>9514991A</t>
  </si>
  <si>
    <t>2022-08-16 13:29:33.9318446 +00:00</t>
  </si>
  <si>
    <t>9466662A</t>
  </si>
  <si>
    <t>2022-08-10 13:38:30.1646749 +00:00</t>
  </si>
  <si>
    <t>9428045A</t>
  </si>
  <si>
    <t>2022-08-06 13:01:39.3462274 +00:00</t>
  </si>
  <si>
    <t>9419481A</t>
  </si>
  <si>
    <t>2022-08-06 11:42:53.1731707 +00:00</t>
  </si>
  <si>
    <t>9641339A</t>
  </si>
  <si>
    <t>9601374A</t>
  </si>
  <si>
    <t>9485868A</t>
  </si>
  <si>
    <t>2022-08-13 08:55:04.7231924 +00:00</t>
  </si>
  <si>
    <t>9633647B</t>
  </si>
  <si>
    <t>9418720A</t>
  </si>
  <si>
    <t>9598977A</t>
  </si>
  <si>
    <t>2022-08-27 15:47:10.4702734 +00:00</t>
  </si>
  <si>
    <t>9419006A</t>
  </si>
  <si>
    <t>2022-08-05 09:27:39.7950681 +00:00</t>
  </si>
  <si>
    <t>9487252A</t>
  </si>
  <si>
    <t>2022-08-13 13:40:56.8650793 +00:00</t>
  </si>
  <si>
    <t>9610783A</t>
  </si>
  <si>
    <t>2022-08-28 15:59:08.0642414 +00:00</t>
  </si>
  <si>
    <t>9537986A</t>
  </si>
  <si>
    <t>2022-08-19 16:57:26.3056783 +00:00</t>
  </si>
  <si>
    <t>9448875A</t>
  </si>
  <si>
    <t>2022-08-08 13:46:51.6936095 +00:00</t>
  </si>
  <si>
    <t>9386878A</t>
  </si>
  <si>
    <t>2022-08-01 17:09:12.9405706 +00:00</t>
  </si>
  <si>
    <t>9577325A</t>
  </si>
  <si>
    <t>9564622A</t>
  </si>
  <si>
    <t>2022-08-22 12:29:02.7695516 +00:00</t>
  </si>
  <si>
    <t>9572396A</t>
  </si>
  <si>
    <t>2022-08-24 13:43:42.2068350 +00:00</t>
  </si>
  <si>
    <t>9511395B</t>
  </si>
  <si>
    <t>2022-08-16 08:58:38.3627120 +00:00</t>
  </si>
  <si>
    <t>9394086A</t>
  </si>
  <si>
    <t>2022-08-02 12:08:34.5195554 +00:00</t>
  </si>
  <si>
    <t>9587260A</t>
  </si>
  <si>
    <t>9570042A</t>
  </si>
  <si>
    <t>2022-08-23 15:09:12.6661904 +00:00</t>
  </si>
  <si>
    <t>9526577A</t>
  </si>
  <si>
    <t>2022-08-18 15:00:06.3535028 +00:00</t>
  </si>
  <si>
    <t>9549572A</t>
  </si>
  <si>
    <t>9595966A</t>
  </si>
  <si>
    <t>2022-08-26 13:08:40.9422715 +00:00</t>
  </si>
  <si>
    <t>9411252A</t>
  </si>
  <si>
    <t>2022-08-04 14:15:34.3279294 +00:00</t>
  </si>
  <si>
    <t>9543858A</t>
  </si>
  <si>
    <t>2022-08-20 05:41:41.7894688 +00:00</t>
  </si>
  <si>
    <t>9600887A</t>
  </si>
  <si>
    <t>9492599A</t>
  </si>
  <si>
    <t>2022-08-14 10:23:19.9222655 +00:00</t>
  </si>
  <si>
    <t>9391593A</t>
  </si>
  <si>
    <t>2022-08-02 08:59:06.2712923 +00:00</t>
  </si>
  <si>
    <t>9385896A</t>
  </si>
  <si>
    <t>9433993A</t>
  </si>
  <si>
    <t>2022-08-07 12:20:14.1652124 +00:00</t>
  </si>
  <si>
    <t>9442333A</t>
  </si>
  <si>
    <t>2022-08-08 13:26:20.6631209 +00:00</t>
  </si>
  <si>
    <t>9546268A</t>
  </si>
  <si>
    <t>2022-08-20 15:05:16.8760818 +00:00</t>
  </si>
  <si>
    <t>9410464A</t>
  </si>
  <si>
    <t>2022-08-04 13:34:19.7793738 +00:00</t>
  </si>
  <si>
    <t>9469064A</t>
  </si>
  <si>
    <t>2022-08-11 11:02:14.2331918 +00:00</t>
  </si>
  <si>
    <t>9540805A</t>
  </si>
  <si>
    <t>2022-08-19 14:31:44.5863549 +00:00</t>
  </si>
  <si>
    <t>9440000A</t>
  </si>
  <si>
    <t>2022-08-07 15:13:14.0523870 +00:00</t>
  </si>
  <si>
    <t>9528374A</t>
  </si>
  <si>
    <t>9494633A</t>
  </si>
  <si>
    <t>9564863B</t>
  </si>
  <si>
    <t>2022-08-22 12:29:05.4086742 +00:00</t>
  </si>
  <si>
    <t>9480131A</t>
  </si>
  <si>
    <t>2022-08-12 15:32:47.9228362 +00:00</t>
  </si>
  <si>
    <t>9637595A</t>
  </si>
  <si>
    <t>9530249A</t>
  </si>
  <si>
    <t>2022-08-18 14:44:17.6667935 +00:00</t>
  </si>
  <si>
    <t>9605807A</t>
  </si>
  <si>
    <t>2022-08-27 17:00:35.8058957 +00:00</t>
  </si>
  <si>
    <t>9615522A</t>
  </si>
  <si>
    <t>2022-08-29 06:09:41.9640425 +00:00</t>
  </si>
  <si>
    <t>9415667A</t>
  </si>
  <si>
    <t>2022-08-05 10:27:27.7716341 +00:00</t>
  </si>
  <si>
    <t>9596679A</t>
  </si>
  <si>
    <t>2022-08-27 15:03:49.0821225 +00:00</t>
  </si>
  <si>
    <t>9439355A</t>
  </si>
  <si>
    <t>2022-08-07 15:01:34.6134823 +00:00</t>
  </si>
  <si>
    <t>9495813A</t>
  </si>
  <si>
    <t>9617896A</t>
  </si>
  <si>
    <t>2022-08-29 17:01:23.3768261 +00:00</t>
  </si>
  <si>
    <t>9442070A</t>
  </si>
  <si>
    <t>2022-08-07 14:12:08.0239951 +00:00</t>
  </si>
  <si>
    <t>9541047A</t>
  </si>
  <si>
    <t>2022-08-19 14:27:11.8399124 +00:00</t>
  </si>
  <si>
    <t>9441475A</t>
  </si>
  <si>
    <t>2022-08-08 13:45:58.8959894 +00:00</t>
  </si>
  <si>
    <t>9452819A</t>
  </si>
  <si>
    <t>2022-08-09 16:08:01.0573112 +00:00</t>
  </si>
  <si>
    <t>9466117A</t>
  </si>
  <si>
    <t>2022-08-11 12:07:32.2328378 +00:00</t>
  </si>
  <si>
    <t>9505664A</t>
  </si>
  <si>
    <t>2022-08-15 16:12:12.5204946 +00:00</t>
  </si>
  <si>
    <t>9596757A</t>
  </si>
  <si>
    <t>2022-08-26 15:00:23.8677993 +00:00</t>
  </si>
  <si>
    <t>9536701A</t>
  </si>
  <si>
    <t>9515822A</t>
  </si>
  <si>
    <t>2022-08-17 08:58:34.1507285 +00:00</t>
  </si>
  <si>
    <t>9505693B</t>
  </si>
  <si>
    <t>2022-08-16 12:43:46.3545566 +00:00</t>
  </si>
  <si>
    <t>9553489A</t>
  </si>
  <si>
    <t>2022-08-21 08:27:50.7956099 +00:00</t>
  </si>
  <si>
    <t>9455350A</t>
  </si>
  <si>
    <t>2022-08-09 14:58:32.3849659 +00:00</t>
  </si>
  <si>
    <t>9487875A</t>
  </si>
  <si>
    <t>2022-08-13 08:30:29.2268087 +00:00</t>
  </si>
  <si>
    <t>9537466B</t>
  </si>
  <si>
    <t>9526495A</t>
  </si>
  <si>
    <t>2022-08-21 14:16:24.3119550 +00:00</t>
  </si>
  <si>
    <t>9547814A</t>
  </si>
  <si>
    <t>9411095B</t>
  </si>
  <si>
    <t>2022-08-04 12:09:56.1756074 +00:00</t>
  </si>
  <si>
    <t>9602251B</t>
  </si>
  <si>
    <t>2022-08-28 11:26:21.2969797 +00:00</t>
  </si>
  <si>
    <t>9602010B</t>
  </si>
  <si>
    <t>2022-08-27 17:29:11.9649281 +00:00</t>
  </si>
  <si>
    <t>9616544B</t>
  </si>
  <si>
    <t>2022-08-30 16:07:49.6033073 +00:00</t>
  </si>
  <si>
    <t>9427238A</t>
  </si>
  <si>
    <t>2022-08-06 13:33:33.8630212 +00:00</t>
  </si>
  <si>
    <t>9466463B</t>
  </si>
  <si>
    <t>2022-08-11 17:26:11.1547059 +00:00</t>
  </si>
  <si>
    <t>9600016B</t>
  </si>
  <si>
    <t>2022-08-29 17:02:47.4631925 +00:00</t>
  </si>
  <si>
    <t>9600596A</t>
  </si>
  <si>
    <t>2022-08-27 11:37:58.5012427 +00:00</t>
  </si>
  <si>
    <t>9534036A</t>
  </si>
  <si>
    <t>2022-08-18 16:28:44.8747919 +00:00</t>
  </si>
  <si>
    <t>9634465B</t>
  </si>
  <si>
    <t>WaitingForPickup</t>
  </si>
  <si>
    <t>9582532A</t>
  </si>
  <si>
    <t>9589022A</t>
  </si>
  <si>
    <t>9638613A</t>
  </si>
  <si>
    <t>9517070A</t>
  </si>
  <si>
    <t>2022-08-16 13:30:22.2362743 +00:00</t>
  </si>
  <si>
    <t>9570858A</t>
  </si>
  <si>
    <t>2022-08-24 16:09:36.0753838 +00:00</t>
  </si>
  <si>
    <t>9467125A</t>
  </si>
  <si>
    <t>2022-08-10 16:15:14.9024093 +00:00</t>
  </si>
  <si>
    <t>9471198A</t>
  </si>
  <si>
    <t>2022-08-11 14:01:45.8434884 +00:00</t>
  </si>
  <si>
    <t>9591179A</t>
  </si>
  <si>
    <t>9584901A</t>
  </si>
  <si>
    <t>2022-08-25 12:04:27.4476663 +00:00</t>
  </si>
  <si>
    <t>9467012A</t>
  </si>
  <si>
    <t>2022-08-11 13:23:45.1281777 +00:00</t>
  </si>
  <si>
    <t>9495058A</t>
  </si>
  <si>
    <t>2022-08-15 04:25:22.0706283 +00:00</t>
  </si>
  <si>
    <t>9544131A</t>
  </si>
  <si>
    <t>2022-08-20 17:08:57.9529781 +00:00</t>
  </si>
  <si>
    <t>9401883A</t>
  </si>
  <si>
    <t>2022-08-03 10:59:57.2395367 +00:00</t>
  </si>
  <si>
    <t>9538722A</t>
  </si>
  <si>
    <t>2022-08-19 13:59:03.4760147 +00:00</t>
  </si>
  <si>
    <t>9508556A</t>
  </si>
  <si>
    <t>2022-08-18 13:46:22.8787713 +00:00</t>
  </si>
  <si>
    <t>9619001A</t>
  </si>
  <si>
    <t>2022-08-29 15:21:47.4599630 +00:00</t>
  </si>
  <si>
    <t>9429742A</t>
  </si>
  <si>
    <t>2022-08-06 12:09:29.3314814 +00:00</t>
  </si>
  <si>
    <t>9486477A</t>
  </si>
  <si>
    <t>2022-08-13 11:31:48.9810093 +00:00</t>
  </si>
  <si>
    <t>9469557A</t>
  </si>
  <si>
    <t>2022-08-11 14:17:46.0567844 +00:00</t>
  </si>
  <si>
    <t>9439444B</t>
  </si>
  <si>
    <t>2022-08-08 14:37:01.6320522 +00:00</t>
  </si>
  <si>
    <t>9525316A</t>
  </si>
  <si>
    <t>2022-08-17 12:54:11.7035972 +00:00</t>
  </si>
  <si>
    <t>9563049A</t>
  </si>
  <si>
    <t>2022-08-22 14:54:00.6165071 +00:00</t>
  </si>
  <si>
    <t>9464529A</t>
  </si>
  <si>
    <t>2022-08-11 12:07:33.2936474 +00:00</t>
  </si>
  <si>
    <t>9530500A</t>
  </si>
  <si>
    <t>2022-08-18 13:28:14.3247334 +00:00</t>
  </si>
  <si>
    <t>9604069A</t>
  </si>
  <si>
    <t>9601675A</t>
  </si>
  <si>
    <t>2022-08-27 16:57:17.4927941 +00:00</t>
  </si>
  <si>
    <t>9384863B</t>
  </si>
  <si>
    <t>2022-08-01 14:35:24.9123000 +00:00</t>
  </si>
  <si>
    <t>9395037A</t>
  </si>
  <si>
    <t>2022-08-02 11:00:38.9491017 +00:00</t>
  </si>
  <si>
    <t>9568165A</t>
  </si>
  <si>
    <t>2022-08-23 08:18:12.8129987 +00:00</t>
  </si>
  <si>
    <t>9454619A</t>
  </si>
  <si>
    <t>2022-08-09 13:11:54.4748455 +00:00</t>
  </si>
  <si>
    <t>9519223A</t>
  </si>
  <si>
    <t>2022-08-17 17:04:23.1669607 +00:00</t>
  </si>
  <si>
    <t>9448025A</t>
  </si>
  <si>
    <t>2022-08-09 11:23:23.6994663 +00:00</t>
  </si>
  <si>
    <t>9421249A</t>
  </si>
  <si>
    <t>2022-08-05 13:01:56.8749263 +00:00</t>
  </si>
  <si>
    <t>9460922A</t>
  </si>
  <si>
    <t>2022-08-10 14:15:42.8433272 +00:00</t>
  </si>
  <si>
    <t>9388817A</t>
  </si>
  <si>
    <t>2022-08-02 04:40:32.7292220 +00:00</t>
  </si>
  <si>
    <t>9480987A</t>
  </si>
  <si>
    <t>2022-08-12 17:12:38.0355147 +00:00</t>
  </si>
  <si>
    <t>9599976A</t>
  </si>
  <si>
    <t>9563678A</t>
  </si>
  <si>
    <t>9558818A</t>
  </si>
  <si>
    <t>2022-08-22 10:16:47.5989366 +00:00</t>
  </si>
  <si>
    <t>9471142A</t>
  </si>
  <si>
    <t>9466306A</t>
  </si>
  <si>
    <t>2022-08-11 12:37:20.3650276 +00:00</t>
  </si>
  <si>
    <t>9418389A</t>
  </si>
  <si>
    <t>2022-08-05 11:43:42.5566098 +00:00</t>
  </si>
  <si>
    <t>9595183A</t>
  </si>
  <si>
    <t>9577217A</t>
  </si>
  <si>
    <t>9583800A</t>
  </si>
  <si>
    <t>2022-08-25 15:05:19.2231605 +00:00</t>
  </si>
  <si>
    <t>9478358A</t>
  </si>
  <si>
    <t>2022-08-12 08:00:14.8048343 +00:00</t>
  </si>
  <si>
    <t>9514169A</t>
  </si>
  <si>
    <t>9554178A</t>
  </si>
  <si>
    <t>2022-08-21 11:13:13.6022601 +00:00</t>
  </si>
  <si>
    <t>9630807A</t>
  </si>
  <si>
    <t>9520929A</t>
  </si>
  <si>
    <t>2022-08-17 13:25:35.9989608 +00:00</t>
  </si>
  <si>
    <t>9392885A</t>
  </si>
  <si>
    <t>2022-08-02 13:13:07.3125787 +00:00</t>
  </si>
  <si>
    <t>9573371A</t>
  </si>
  <si>
    <t>2022-08-23 14:41:50.1772280 +00:00</t>
  </si>
  <si>
    <t>9509597A</t>
  </si>
  <si>
    <t>2022-08-15 14:14:43.7315506 +00:00</t>
  </si>
  <si>
    <t>9624033A</t>
  </si>
  <si>
    <t>9600965A</t>
  </si>
  <si>
    <t>9595943A</t>
  </si>
  <si>
    <t>2022-08-27 08:13:05.3217602 +00:00</t>
  </si>
  <si>
    <t>9442716A</t>
  </si>
  <si>
    <t>2022-08-08 16:04:33.2642018 +00:00</t>
  </si>
  <si>
    <t>9551685A</t>
  </si>
  <si>
    <t>2022-08-21 06:34:12.7793878 +00:00</t>
  </si>
  <si>
    <t>9563049B</t>
  </si>
  <si>
    <t>9496115A</t>
  </si>
  <si>
    <t>2022-08-14 13:52:29.3406215 +00:00</t>
  </si>
  <si>
    <t>9573379A</t>
  </si>
  <si>
    <t>2022-08-23 15:25:05.5809927 +00:00</t>
  </si>
  <si>
    <t>9469829A</t>
  </si>
  <si>
    <t>2022-08-11 13:54:04.9062304 +00:00</t>
  </si>
  <si>
    <t>9524502A</t>
  </si>
  <si>
    <t>2022-08-18 13:12:32.1892972 +00:00</t>
  </si>
  <si>
    <t>9639127A</t>
  </si>
  <si>
    <t>9631116A</t>
  </si>
  <si>
    <t>2022-08-31 12:41:18.3270355 +00:00</t>
  </si>
  <si>
    <t>9464381A</t>
  </si>
  <si>
    <t>2022-08-10 14:58:07.6684181 +00:00</t>
  </si>
  <si>
    <t>9389973A</t>
  </si>
  <si>
    <t>2022-08-01 14:05:28.7931190 +00:00</t>
  </si>
  <si>
    <t>9619451A</t>
  </si>
  <si>
    <t>2022-08-29 14:16:59.6532688 +00:00</t>
  </si>
  <si>
    <t>9440794B</t>
  </si>
  <si>
    <t>2022-08-08 10:11:35.6888187 +00:00</t>
  </si>
  <si>
    <t>9442126A</t>
  </si>
  <si>
    <t>2022-08-08 13:37:30.5466965 +00:00</t>
  </si>
  <si>
    <t>9622584A</t>
  </si>
  <si>
    <t>2022-08-30 10:38:52.1945425 +00:00</t>
  </si>
  <si>
    <t>9513973A</t>
  </si>
  <si>
    <t>2022-08-16 14:50:06.2527989 +00:00</t>
  </si>
  <si>
    <t>9417051A</t>
  </si>
  <si>
    <t>9434014A</t>
  </si>
  <si>
    <t>2022-08-07 12:22:06.7405608 +00:00</t>
  </si>
  <si>
    <t>9446227A</t>
  </si>
  <si>
    <t>2022-08-08 15:16:29.4403067 +00:00</t>
  </si>
  <si>
    <t>9389745B</t>
  </si>
  <si>
    <t>9410961A</t>
  </si>
  <si>
    <t>2022-08-04 12:32:35.5637541 +00:00</t>
  </si>
  <si>
    <t>9463397A</t>
  </si>
  <si>
    <t>2022-08-10 17:56:33.1328149 +00:00</t>
  </si>
  <si>
    <t>9611403A</t>
  </si>
  <si>
    <t>2022-08-28 16:46:09.9856712 +00:00</t>
  </si>
  <si>
    <t>9394118A</t>
  </si>
  <si>
    <t>2022-08-02 15:59:07.1737398 +00:00</t>
  </si>
  <si>
    <t>9397296A</t>
  </si>
  <si>
    <t>2022-08-02 15:58:22.5645628 +00:00</t>
  </si>
  <si>
    <t>9630880A</t>
  </si>
  <si>
    <t>9438007A</t>
  </si>
  <si>
    <t>2022-08-07 15:00:21.1334935 +00:00</t>
  </si>
  <si>
    <t>9538544A</t>
  </si>
  <si>
    <t>2022-08-19 11:41:05.2944426 +00:00</t>
  </si>
  <si>
    <t>9614560A</t>
  </si>
  <si>
    <t>2022-08-29 11:25:02.2233052 +00:00</t>
  </si>
  <si>
    <t>9587076A</t>
  </si>
  <si>
    <t>2022-08-25 10:48:43.2154973 +00:00</t>
  </si>
  <si>
    <t>9590935B</t>
  </si>
  <si>
    <t>2022-08-26 10:01:02.6588146 +00:00</t>
  </si>
  <si>
    <t>9402064A</t>
  </si>
  <si>
    <t>2022-08-03 12:26:11.6574222 +00:00</t>
  </si>
  <si>
    <t>9468895A</t>
  </si>
  <si>
    <t>2022-08-11 13:49:21.3160679 +00:00</t>
  </si>
  <si>
    <t>9546735A</t>
  </si>
  <si>
    <t>9633867B</t>
  </si>
  <si>
    <t>2022-08-31 16:59:19.7908250 +00:00</t>
  </si>
  <si>
    <t>9616877A</t>
  </si>
  <si>
    <t>2022-08-29 09:09:14.0697629 +00:00</t>
  </si>
  <si>
    <t>9470766A</t>
  </si>
  <si>
    <t>2022-08-11 16:25:36.7607192 +00:00</t>
  </si>
  <si>
    <t>9550897A</t>
  </si>
  <si>
    <t>2022-08-21 13:32:47.8696304 +00:00</t>
  </si>
  <si>
    <t>9479449A</t>
  </si>
  <si>
    <t>2022-08-12 15:28:29.7836505 +00:00</t>
  </si>
  <si>
    <t>9554997B</t>
  </si>
  <si>
    <t>2022-08-22 17:35:21.0596178 +00:00</t>
  </si>
  <si>
    <t>9611829B</t>
  </si>
  <si>
    <t>9496425B</t>
  </si>
  <si>
    <t>2022-08-15 16:31:24.2124842 +00:00</t>
  </si>
  <si>
    <t>9418524A</t>
  </si>
  <si>
    <t>9402231A</t>
  </si>
  <si>
    <t>2022-08-03 12:23:10.1885172 +00:00</t>
  </si>
  <si>
    <t>9551802A</t>
  </si>
  <si>
    <t>2022-08-21 13:29:43.2420722 +00:00</t>
  </si>
  <si>
    <t>9392496A</t>
  </si>
  <si>
    <t>9550478A</t>
  </si>
  <si>
    <t>9601973A</t>
  </si>
  <si>
    <t>2022-08-27 15:47:14.5838203 +00:00</t>
  </si>
  <si>
    <t>9447755A</t>
  </si>
  <si>
    <t>9534696A</t>
  </si>
  <si>
    <t>2022-08-19 12:56:49.0318115 +00:00</t>
  </si>
  <si>
    <t>9607964B</t>
  </si>
  <si>
    <t>9409901A</t>
  </si>
  <si>
    <t>2022-08-04 12:32:35.0459678 +00:00</t>
  </si>
  <si>
    <t>9612394B</t>
  </si>
  <si>
    <t>9557015A</t>
  </si>
  <si>
    <t>2022-08-21 16:45:46.0472545 +00:00</t>
  </si>
  <si>
    <t>9611753A</t>
  </si>
  <si>
    <t>9519767B</t>
  </si>
  <si>
    <t>2022-08-18 16:00:57.6378986 +00:00</t>
  </si>
  <si>
    <t>9478960A</t>
  </si>
  <si>
    <t>2022-08-12 12:58:57.9279346 +00:00</t>
  </si>
  <si>
    <t>9428336A</t>
  </si>
  <si>
    <t>2022-08-06 15:06:06.6847862 +00:00</t>
  </si>
  <si>
    <t>9481831A</t>
  </si>
  <si>
    <t>2022-08-13 17:33:19.4198194 +00:00</t>
  </si>
  <si>
    <t>9401933A</t>
  </si>
  <si>
    <t>2022-08-03 12:14:14.3886963 +00:00</t>
  </si>
  <si>
    <t>9505591B</t>
  </si>
  <si>
    <t>2022-08-16 15:40:58.7767944 +00:00</t>
  </si>
  <si>
    <t>9402380A</t>
  </si>
  <si>
    <t>9419692A</t>
  </si>
  <si>
    <t>9466970A</t>
  </si>
  <si>
    <t>2022-08-11 11:46:10.6547541 +00:00</t>
  </si>
  <si>
    <t>9465523A</t>
  </si>
  <si>
    <t>2022-08-10 17:41:03.4905564 +00:00</t>
  </si>
  <si>
    <t>9443153A</t>
  </si>
  <si>
    <t>9461964A</t>
  </si>
  <si>
    <t>2022-08-10 12:11:11.9338778 +00:00</t>
  </si>
  <si>
    <t>9470599A</t>
  </si>
  <si>
    <t>2022-08-11 15:00:15.1416327 +00:00</t>
  </si>
  <si>
    <t>9454926A</t>
  </si>
  <si>
    <t>9636525A</t>
  </si>
  <si>
    <t>2022-08-31 17:49:09.8191586 +00:00</t>
  </si>
  <si>
    <t>9427466A</t>
  </si>
  <si>
    <t>2022-08-06 16:14:37.1182036 +00:00</t>
  </si>
  <si>
    <t>9454629A</t>
  </si>
  <si>
    <t>2022-08-09 14:25:22.5073268 +00:00</t>
  </si>
  <si>
    <t>9591033A</t>
  </si>
  <si>
    <t>9534895A</t>
  </si>
  <si>
    <t>2022-08-19 09:40:06.3201358 +00:00</t>
  </si>
  <si>
    <t>9387466A</t>
  </si>
  <si>
    <t>2022-08-01 13:56:11.1009659 +00:00</t>
  </si>
  <si>
    <t>9546458A</t>
  </si>
  <si>
    <t>9595715A</t>
  </si>
  <si>
    <t>2022-08-26 13:08:28.5575624 +00:00</t>
  </si>
  <si>
    <t>9483379A</t>
  </si>
  <si>
    <t>2022-08-12 14:15:41.1186451 +00:00</t>
  </si>
  <si>
    <t>9517066A</t>
  </si>
  <si>
    <t>2022-08-16 13:46:37.4498260 +00:00</t>
  </si>
  <si>
    <t>9519223B</t>
  </si>
  <si>
    <t>2022-08-19 14:04:34.6623784 +00:00</t>
  </si>
  <si>
    <t>9608050B</t>
  </si>
  <si>
    <t>2022-08-28 09:59:45.0689492 +00:00</t>
  </si>
  <si>
    <t>9428695A</t>
  </si>
  <si>
    <t>2022-08-06 13:11:49.3265796 +00:00</t>
  </si>
  <si>
    <t>9552631A</t>
  </si>
  <si>
    <t>2022-08-21 15:22:05.9580707 +00:00</t>
  </si>
  <si>
    <t>9515943A</t>
  </si>
  <si>
    <t>2022-08-16 12:59:31.8514097 +00:00</t>
  </si>
  <si>
    <t>9597839B</t>
  </si>
  <si>
    <t>9635272A</t>
  </si>
  <si>
    <t>9581331A</t>
  </si>
  <si>
    <t>2022-08-25 13:44:00.4903449 +00:00</t>
  </si>
  <si>
    <t>9603600A</t>
  </si>
  <si>
    <t>2022-08-27 15:56:39.3736093 +00:00</t>
  </si>
  <si>
    <t>9451276A</t>
  </si>
  <si>
    <t>2022-08-09 15:40:42.1733435 +00:00</t>
  </si>
  <si>
    <t>9595040A</t>
  </si>
  <si>
    <t>2022-08-27 13:16:50.5806963 +00:00</t>
  </si>
  <si>
    <t>9471374A</t>
  </si>
  <si>
    <t>2022-08-11 16:27:53.5014284 +00:00</t>
  </si>
  <si>
    <t>9454708A</t>
  </si>
  <si>
    <t>9564637A</t>
  </si>
  <si>
    <t>2022-08-23 10:23:39.0402594 +00:00</t>
  </si>
  <si>
    <t>9613026A</t>
  </si>
  <si>
    <t>2022-08-28 13:05:00.5560900 +00:00</t>
  </si>
  <si>
    <t>9563685A</t>
  </si>
  <si>
    <t>2022-08-22 16:02:35.2136144 +00:00</t>
  </si>
  <si>
    <t>9417882A</t>
  </si>
  <si>
    <t>2022-08-05 06:34:46.3673651 +00:00</t>
  </si>
  <si>
    <t>9391497A</t>
  </si>
  <si>
    <t>2022-08-02 07:18:14.8521822 +00:00</t>
  </si>
  <si>
    <t>9450910A</t>
  </si>
  <si>
    <t>2022-08-09 08:39:33.2759556 +00:00</t>
  </si>
  <si>
    <t>9629653A</t>
  </si>
  <si>
    <t>2022-08-30 17:15:50.7845239 +00:00</t>
  </si>
  <si>
    <t>9484781A</t>
  </si>
  <si>
    <t>2022-08-13 10:27:21.0884576 +00:00</t>
  </si>
  <si>
    <t>9531642A</t>
  </si>
  <si>
    <t>2022-08-18 16:53:36.6465342 +00:00</t>
  </si>
  <si>
    <t>9598811A</t>
  </si>
  <si>
    <t>9552856A</t>
  </si>
  <si>
    <t>2022-08-21 06:21:35.8862035 +00:00</t>
  </si>
  <si>
    <t>9552967A</t>
  </si>
  <si>
    <t>2022-08-21 06:21:36.6740186 +00:00</t>
  </si>
  <si>
    <t>9610693A</t>
  </si>
  <si>
    <t>2022-08-28 07:32:58.7030464 +00:00</t>
  </si>
  <si>
    <t>9533718A</t>
  </si>
  <si>
    <t>2022-08-18 12:08:42.5680914 +00:00</t>
  </si>
  <si>
    <t>9493011A</t>
  </si>
  <si>
    <t>2022-08-14 16:50:46.6090269 +00:00</t>
  </si>
  <si>
    <t>9561617A</t>
  </si>
  <si>
    <t>2022-08-22 16:20:17.3962102 +00:00</t>
  </si>
  <si>
    <t>9602282C</t>
  </si>
  <si>
    <t>2022-08-31 13:32:57.3889362 +00:00</t>
  </si>
  <si>
    <t>9505786A</t>
  </si>
  <si>
    <t>2022-08-15 10:41:09.1836487 +00:00</t>
  </si>
  <si>
    <t>9507239A</t>
  </si>
  <si>
    <t>2022-08-15 17:31:34.0381078 +00:00</t>
  </si>
  <si>
    <t>9519642A</t>
  </si>
  <si>
    <t>2022-08-17 11:47:26.3703132 +00:00</t>
  </si>
  <si>
    <t>9449704A</t>
  </si>
  <si>
    <t>2022-08-09 16:08:00.1377661 +00:00</t>
  </si>
  <si>
    <t>9634718A</t>
  </si>
  <si>
    <t>2022-08-31 17:59:40.7983527 +00:00</t>
  </si>
  <si>
    <t>9490642B</t>
  </si>
  <si>
    <t>2022-08-14 12:26:48.7229524 +00:00</t>
  </si>
  <si>
    <t>9547417A</t>
  </si>
  <si>
    <t>2022-08-20 13:26:12.1397993 +00:00</t>
  </si>
  <si>
    <t>9605305A</t>
  </si>
  <si>
    <t>2022-08-27 17:29:10.7599781 +00:00</t>
  </si>
  <si>
    <t>9563807A</t>
  </si>
  <si>
    <t>2022-08-22 07:07:25.7415854 +00:00</t>
  </si>
  <si>
    <t>9450293A</t>
  </si>
  <si>
    <t>2022-08-08 13:34:24.7912877 +00:00</t>
  </si>
  <si>
    <t>9511313A</t>
  </si>
  <si>
    <t>9594965A</t>
  </si>
  <si>
    <t>2022-08-27 08:01:37.9428815 +00:00</t>
  </si>
  <si>
    <t>9459293A</t>
  </si>
  <si>
    <t>2022-08-09 13:39:30.4234927 +00:00</t>
  </si>
  <si>
    <t>9404776A</t>
  </si>
  <si>
    <t>2022-08-03 15:32:18.6224577 +00:00</t>
  </si>
  <si>
    <t>9638647A</t>
  </si>
  <si>
    <t>9501476A</t>
  </si>
  <si>
    <t>2022-08-15 05:48:24.6273498 +00:00</t>
  </si>
  <si>
    <t>9631072A</t>
  </si>
  <si>
    <t>2022-08-31 17:22:37.6341717 +00:00</t>
  </si>
  <si>
    <t>9538439A</t>
  </si>
  <si>
    <t>2022-08-19 13:26:48.3889385 +00:00</t>
  </si>
  <si>
    <t>9586379A</t>
  </si>
  <si>
    <t>2022-08-25 15:31:57.7722838 +00:00</t>
  </si>
  <si>
    <t>9604902A</t>
  </si>
  <si>
    <t>2022-08-27 16:52:11.3454136 +00:00</t>
  </si>
  <si>
    <t>9601172A</t>
  </si>
  <si>
    <t>2022-08-27 06:45:00.0109797 +00:00</t>
  </si>
  <si>
    <t>9636767A</t>
  </si>
  <si>
    <t>2022-08-31 17:53:41.5587204 +00:00</t>
  </si>
  <si>
    <t>9576171A</t>
  </si>
  <si>
    <t>2022-08-24 13:45:52.7198837 +00:00</t>
  </si>
  <si>
    <t>9444804A</t>
  </si>
  <si>
    <t>2022-08-08 06:50:23.8150887 +00:00</t>
  </si>
  <si>
    <t>9504812A</t>
  </si>
  <si>
    <t>2022-08-15 13:59:26.5216631 +00:00</t>
  </si>
  <si>
    <t>9589211A</t>
  </si>
  <si>
    <t>2022-08-25 17:12:40.9347834 +00:00</t>
  </si>
  <si>
    <t>9596251A</t>
  </si>
  <si>
    <t>2022-08-26 15:08:05.1722669 +00:00</t>
  </si>
  <si>
    <t>9427241A</t>
  </si>
  <si>
    <t>2022-08-06 11:13:10.8057413 +00:00</t>
  </si>
  <si>
    <t>9594887A</t>
  </si>
  <si>
    <t>2022-08-26 13:19:22.9761737 +00:00</t>
  </si>
  <si>
    <t>9418722A</t>
  </si>
  <si>
    <t>9470514A</t>
  </si>
  <si>
    <t>9575150A</t>
  </si>
  <si>
    <t>2022-08-24 16:59:38.4386237 +00:00</t>
  </si>
  <si>
    <t>9641263A</t>
  </si>
  <si>
    <t>9599786A</t>
  </si>
  <si>
    <t>2022-08-30 03:38:41.2214138 +00:00</t>
  </si>
  <si>
    <t>9584571A</t>
  </si>
  <si>
    <t>2022-08-25 17:31:16.2736727 +00:00</t>
  </si>
  <si>
    <t>9619956A</t>
  </si>
  <si>
    <t>2022-08-29 15:22:21.7754803 +00:00</t>
  </si>
  <si>
    <t>9504082A</t>
  </si>
  <si>
    <t>9450063A</t>
  </si>
  <si>
    <t>2022-08-09 12:04:06.0672056 +00:00</t>
  </si>
  <si>
    <t>9602730A</t>
  </si>
  <si>
    <t>9493709B</t>
  </si>
  <si>
    <t>2022-08-14 16:19:51.3819843 +00:00</t>
  </si>
  <si>
    <t>9394185A</t>
  </si>
  <si>
    <t>9568641A</t>
  </si>
  <si>
    <t>2022-08-23 13:27:57.1936144 +00:00</t>
  </si>
  <si>
    <t>9477661A</t>
  </si>
  <si>
    <t>2022-08-12 11:58:59.2793333 +00:00</t>
  </si>
  <si>
    <t>9452520A</t>
  </si>
  <si>
    <t>2022-08-09 13:16:12.7115667 +00:00</t>
  </si>
  <si>
    <t>9546811A</t>
  </si>
  <si>
    <t>2022-08-20 13:05:34.3478364 +00:00</t>
  </si>
  <si>
    <t>9564813B</t>
  </si>
  <si>
    <t>9547639A</t>
  </si>
  <si>
    <t>2022-08-21 10:16:13.2753050 +00:00</t>
  </si>
  <si>
    <t>9426648A</t>
  </si>
  <si>
    <t>2022-08-06 12:20:06.7901057 +00:00</t>
  </si>
  <si>
    <t>9445463B</t>
  </si>
  <si>
    <t>2022-08-08 13:37:32.5241943 +00:00</t>
  </si>
  <si>
    <t>9488478B</t>
  </si>
  <si>
    <t>2022-08-13 13:43:34.7752378 +00:00</t>
  </si>
  <si>
    <t>9498092A</t>
  </si>
  <si>
    <t>2022-08-15 09:43:12.2164764 +00:00</t>
  </si>
  <si>
    <t>9618213A</t>
  </si>
  <si>
    <t>2022-08-29 13:07:06.1449082 +00:00</t>
  </si>
  <si>
    <t>9611797A</t>
  </si>
  <si>
    <t>9480347A</t>
  </si>
  <si>
    <t>2022-08-12 10:46:48.9184750 +00:00</t>
  </si>
  <si>
    <t>9558857A</t>
  </si>
  <si>
    <t>2022-08-22 10:03:17.1838310 +00:00</t>
  </si>
  <si>
    <t>9392819A</t>
  </si>
  <si>
    <t>2022-08-02 12:08:32.9146885 +00:00</t>
  </si>
  <si>
    <t>9464244B</t>
  </si>
  <si>
    <t>9459501A</t>
  </si>
  <si>
    <t>2022-08-09 16:09:22.5933630 +00:00</t>
  </si>
  <si>
    <t>9389745A</t>
  </si>
  <si>
    <t>2022-08-02 15:06:17.4917974 +00:00</t>
  </si>
  <si>
    <t>9422196A</t>
  </si>
  <si>
    <t>2022-08-05 15:14:41.9592789 +00:00</t>
  </si>
  <si>
    <t>9385032A</t>
  </si>
  <si>
    <t>2022-08-02 08:15:36.2406872 +00:00</t>
  </si>
  <si>
    <t>9452545A</t>
  </si>
  <si>
    <t>2022-08-09 14:21:59.7268239 +00:00</t>
  </si>
  <si>
    <t>9612719A</t>
  </si>
  <si>
    <t>2022-08-28 13:14:07.3643795 +00:00</t>
  </si>
  <si>
    <t>9579297A</t>
  </si>
  <si>
    <t>2022-08-25 10:37:09.4026915 +00:00</t>
  </si>
  <si>
    <t>9554005A</t>
  </si>
  <si>
    <t>2022-08-21 13:46:12.0592892 +00:00</t>
  </si>
  <si>
    <t>9598885A</t>
  </si>
  <si>
    <t>2022-08-27 17:10:55.6498033 +00:00</t>
  </si>
  <si>
    <t>9621947A</t>
  </si>
  <si>
    <t>2022-08-30 14:47:07.3072377 +00:00</t>
  </si>
  <si>
    <t>9465090A</t>
  </si>
  <si>
    <t>2022-08-10 14:31:29.9053910 +00:00</t>
  </si>
  <si>
    <t>9620663A</t>
  </si>
  <si>
    <t>2022-08-29 14:39:07.2723015 +00:00</t>
  </si>
  <si>
    <t>9506043A</t>
  </si>
  <si>
    <t>2022-08-15 16:48:06.2399885 +00:00</t>
  </si>
  <si>
    <t>9581349A</t>
  </si>
  <si>
    <t>2022-08-24 17:35:45.5262361 +00:00</t>
  </si>
  <si>
    <t>9561295A</t>
  </si>
  <si>
    <t>2022-08-22 13:22:13.1307999 +00:00</t>
  </si>
  <si>
    <t>9440794A</t>
  </si>
  <si>
    <t>2022-08-07 14:12:02.0943314 +00:00</t>
  </si>
  <si>
    <t>9535615A</t>
  </si>
  <si>
    <t>2022-08-18 16:37:28.7953152 +00:00</t>
  </si>
  <si>
    <t>9480183A</t>
  </si>
  <si>
    <t>2022-08-12 08:16:05.8568535 +00:00</t>
  </si>
  <si>
    <t>9443262A</t>
  </si>
  <si>
    <t>2022-08-08 16:52:12.8690698 +00:00</t>
  </si>
  <si>
    <t>9611403B</t>
  </si>
  <si>
    <t>2022-08-29 14:08:11.5951830 +00:00</t>
  </si>
  <si>
    <t>9502818A</t>
  </si>
  <si>
    <t>2022-08-15 06:15:43.0473764 +00:00</t>
  </si>
  <si>
    <t>9633149A</t>
  </si>
  <si>
    <t>2022-08-31 15:21:39.7274326 +00:00</t>
  </si>
  <si>
    <t>9390906A</t>
  </si>
  <si>
    <t>2022-08-02 12:33:23.8239711 +00:00</t>
  </si>
  <si>
    <t>9425532A</t>
  </si>
  <si>
    <t>2022-08-06 06:36:25.7796227 +00:00</t>
  </si>
  <si>
    <t>9442539A</t>
  </si>
  <si>
    <t>2022-08-08 13:22:13.6921498 +00:00</t>
  </si>
  <si>
    <t>9529672A</t>
  </si>
  <si>
    <t>2022-08-18 17:02:07.6626653 +00:00</t>
  </si>
  <si>
    <t>9506990A</t>
  </si>
  <si>
    <t>2022-08-16 11:42:19.0333013 +00:00</t>
  </si>
  <si>
    <t>9417343A</t>
  </si>
  <si>
    <t>2022-08-05 16:31:18.6330518 +00:00</t>
  </si>
  <si>
    <t>9418721A</t>
  </si>
  <si>
    <t>9546046A</t>
  </si>
  <si>
    <t>2022-08-20 12:03:26.7933396 +00:00</t>
  </si>
  <si>
    <t>9618930A</t>
  </si>
  <si>
    <t>2022-08-29 13:59:31.4002632 +00:00</t>
  </si>
  <si>
    <t>9634895A</t>
  </si>
  <si>
    <t>9595313A</t>
  </si>
  <si>
    <t>2022-08-26 13:45:23.5746284 +00:00</t>
  </si>
  <si>
    <t>9428336C</t>
  </si>
  <si>
    <t>2022-08-08 15:53:20.6191693 +00:00</t>
  </si>
  <si>
    <t>9450448A</t>
  </si>
  <si>
    <t>2022-08-08 14:26:51.7470424 +00:00</t>
  </si>
  <si>
    <t>9393050A</t>
  </si>
  <si>
    <t>2022-08-02 17:27:59.1132703 +00:00</t>
  </si>
  <si>
    <t>9492507A</t>
  </si>
  <si>
    <t>2022-08-13 18:14:23.6039941 +00:00</t>
  </si>
  <si>
    <t>9640135A</t>
  </si>
  <si>
    <t>9416553A</t>
  </si>
  <si>
    <t>2022-08-05 12:48:40.3074985 +00:00</t>
  </si>
  <si>
    <t>9483669A</t>
  </si>
  <si>
    <t>2022-08-13 08:15:13.5641486 +00:00</t>
  </si>
  <si>
    <t>9632715A</t>
  </si>
  <si>
    <t>9479579A</t>
  </si>
  <si>
    <t>2022-08-12 17:08:48.8554637 +00:00</t>
  </si>
  <si>
    <t>9397689A</t>
  </si>
  <si>
    <t>9442217A</t>
  </si>
  <si>
    <t>2022-08-07 13:38:17.0494345 +00:00</t>
  </si>
  <si>
    <t>9599410A</t>
  </si>
  <si>
    <t>9456385A</t>
  </si>
  <si>
    <t>2022-08-10 11:03:36.9129919 +00:00</t>
  </si>
  <si>
    <t>9635291A</t>
  </si>
  <si>
    <t>2022-08-31 16:47:20.1638581 +00:00</t>
  </si>
  <si>
    <t>9420383A</t>
  </si>
  <si>
    <t>2022-08-05 10:45:06.6389777 +00:00</t>
  </si>
  <si>
    <t>9547149A</t>
  </si>
  <si>
    <t>2022-08-20 17:22:41.1028832 +00:00</t>
  </si>
  <si>
    <t>9520316A</t>
  </si>
  <si>
    <t>2022-08-17 17:03:12.3691862 +00:00</t>
  </si>
  <si>
    <t>9561846A</t>
  </si>
  <si>
    <t>9476559A</t>
  </si>
  <si>
    <t>2022-08-12 16:32:00.4580992 +00:00</t>
  </si>
  <si>
    <t>9453264A</t>
  </si>
  <si>
    <t>2022-08-09 11:20:29.6580725 +00:00</t>
  </si>
  <si>
    <t>9450322A</t>
  </si>
  <si>
    <t>9491807A</t>
  </si>
  <si>
    <t>2022-08-14 10:11:25.6412091 +00:00</t>
  </si>
  <si>
    <t>9469669A</t>
  </si>
  <si>
    <t>2022-08-11 06:39:15.2556751 +00:00</t>
  </si>
  <si>
    <t>9488731A</t>
  </si>
  <si>
    <t>2022-08-13 15:33:24.1747276 +00:00</t>
  </si>
  <si>
    <t>9450573A</t>
  </si>
  <si>
    <t>2022-08-08 14:57:48.0456392 +00:00</t>
  </si>
  <si>
    <t>9456967A</t>
  </si>
  <si>
    <t>2022-08-10 12:19:13.4541425 +00:00</t>
  </si>
  <si>
    <t>9640593A</t>
  </si>
  <si>
    <t>9416770B</t>
  </si>
  <si>
    <t>2022-08-05 14:21:49.5768299 +00:00</t>
  </si>
  <si>
    <t>9513668A</t>
  </si>
  <si>
    <t>2022-08-16 15:31:09.7207330 +00:00</t>
  </si>
  <si>
    <t>9411405A</t>
  </si>
  <si>
    <t>2022-08-04 16:55:00.4352368 +00:00</t>
  </si>
  <si>
    <t>9453022A</t>
  </si>
  <si>
    <t>2022-08-09 14:07:41.9628214 +00:00</t>
  </si>
  <si>
    <t>9482703A</t>
  </si>
  <si>
    <t>2022-08-12 14:14:49.7132776 +00:00</t>
  </si>
  <si>
    <t>9523888A</t>
  </si>
  <si>
    <t>2022-08-18 13:52:49.3089990 +00:00</t>
  </si>
  <si>
    <t>9469582A</t>
  </si>
  <si>
    <t>2022-08-11 11:55:12.8297078 +00:00</t>
  </si>
  <si>
    <t>9570850A</t>
  </si>
  <si>
    <t>9621100A</t>
  </si>
  <si>
    <t>2022-08-29 14:35:43.0768999 +00:00</t>
  </si>
  <si>
    <t>9627167A</t>
  </si>
  <si>
    <t>2022-08-30 12:33:43.6959090 +00:00</t>
  </si>
  <si>
    <t>9629955A</t>
  </si>
  <si>
    <t>2022-08-31 11:11:06.4649972 +00:00</t>
  </si>
  <si>
    <t>9560110A</t>
  </si>
  <si>
    <t>9401808A</t>
  </si>
  <si>
    <t>2022-08-03 13:24:13.7288619 +00:00</t>
  </si>
  <si>
    <t>9610042A</t>
  </si>
  <si>
    <t>2022-08-28 12:34:33.0179399 +00:00</t>
  </si>
  <si>
    <t>9575678A</t>
  </si>
  <si>
    <t>2022-08-24 15:05:54.9202405 +00:00</t>
  </si>
  <si>
    <t>9598363A</t>
  </si>
  <si>
    <t>2022-08-27 16:52:05.4737166 +00:00</t>
  </si>
  <si>
    <t>9454032A</t>
  </si>
  <si>
    <t>2022-08-09 13:54:04.2944071 +00:00</t>
  </si>
  <si>
    <t>9427502A</t>
  </si>
  <si>
    <t>2022-08-06 17:09:18.1960090 +00:00</t>
  </si>
  <si>
    <t>9470282A</t>
  </si>
  <si>
    <t>2022-08-11 15:25:18.3690716 +00:00</t>
  </si>
  <si>
    <t>9455686A</t>
  </si>
  <si>
    <t>2022-08-09 14:47:42.9718561 +00:00</t>
  </si>
  <si>
    <t>9602152B</t>
  </si>
  <si>
    <t>2022-08-29 17:02:48.7930597 +00:00</t>
  </si>
  <si>
    <t>9445313A</t>
  </si>
  <si>
    <t>9443940A</t>
  </si>
  <si>
    <t>2022-08-08 12:52:13.9689149 +00:00</t>
  </si>
  <si>
    <t>9583823A</t>
  </si>
  <si>
    <t>2022-08-25 07:53:26.3148330 +00:00</t>
  </si>
  <si>
    <t>9479237A</t>
  </si>
  <si>
    <t>2022-08-12 14:14:44.2393359 +00:00</t>
  </si>
  <si>
    <t>9463753A</t>
  </si>
  <si>
    <t>9583728A</t>
  </si>
  <si>
    <t>2022-08-25 15:36:38.1590782 +00:00</t>
  </si>
  <si>
    <t>9462546A</t>
  </si>
  <si>
    <t>2022-08-10 16:52:12.1672181 +00:00</t>
  </si>
  <si>
    <t>9396244A</t>
  </si>
  <si>
    <t>2022-08-03 10:11:25.5444958 +00:00</t>
  </si>
  <si>
    <t>9471723A</t>
  </si>
  <si>
    <t>2022-08-11 14:07:30.3656518 +00:00</t>
  </si>
  <si>
    <t>9430067A</t>
  </si>
  <si>
    <t>2022-08-06 11:57:27.1292757 +00:00</t>
  </si>
  <si>
    <t>9576311A</t>
  </si>
  <si>
    <t>2022-08-24 15:01:57.9214107 +00:00</t>
  </si>
  <si>
    <t>9462863A</t>
  </si>
  <si>
    <t>2022-08-10 08:54:41.9948766 +00:00</t>
  </si>
  <si>
    <t>9607532A</t>
  </si>
  <si>
    <t>2022-08-28 09:46:02.0109508 +00:00</t>
  </si>
  <si>
    <t>9427608A</t>
  </si>
  <si>
    <t>9446647A</t>
  </si>
  <si>
    <t>9544863A</t>
  </si>
  <si>
    <t>9528892A</t>
  </si>
  <si>
    <t>2022-08-18 13:46:43.4023351 +00:00</t>
  </si>
  <si>
    <t>9396272A</t>
  </si>
  <si>
    <t>2022-08-02 15:58:21.0621453 +00:00</t>
  </si>
  <si>
    <t>9502290A</t>
  </si>
  <si>
    <t>2022-08-15 06:49:27.0180481 +00:00</t>
  </si>
  <si>
    <t>9546548A</t>
  </si>
  <si>
    <t>2022-08-20 17:07:10.2270829 +00:00</t>
  </si>
  <si>
    <t>9488262A</t>
  </si>
  <si>
    <t>2022-08-13 10:38:55.8083819 +00:00</t>
  </si>
  <si>
    <t>9614471A</t>
  </si>
  <si>
    <t>2022-08-29 17:01:18.6480325 +00:00</t>
  </si>
  <si>
    <t>9536562A</t>
  </si>
  <si>
    <t>2022-08-19 07:49:44.1404604 +00:00</t>
  </si>
  <si>
    <t>9634581A</t>
  </si>
  <si>
    <t>2022-08-31 18:16:01.7350532 +00:00</t>
  </si>
  <si>
    <t>9428858A</t>
  </si>
  <si>
    <t>2022-08-06 12:01:27.2860816 +00:00</t>
  </si>
  <si>
    <t>9599621A</t>
  </si>
  <si>
    <t>2022-08-27 16:56:39.3600011 +00:00</t>
  </si>
  <si>
    <t>9426637A</t>
  </si>
  <si>
    <t>2022-08-06 11:19:15.6073568 +00:00</t>
  </si>
  <si>
    <t>9502965A</t>
  </si>
  <si>
    <t>2022-08-15 11:26:18.0171868 +00:00</t>
  </si>
  <si>
    <t>9459499A</t>
  </si>
  <si>
    <t>2022-08-09 14:58:33.3761781 +00:00</t>
  </si>
  <si>
    <t>9554178B</t>
  </si>
  <si>
    <t>9410770A</t>
  </si>
  <si>
    <t>2022-08-04 13:52:55.8721273 +00:00</t>
  </si>
  <si>
    <t>9574018A</t>
  </si>
  <si>
    <t>2022-08-23 17:18:41.2789944 +00:00</t>
  </si>
  <si>
    <t>9601675B</t>
  </si>
  <si>
    <t>2022-08-29 12:59:46.0466932 +00:00</t>
  </si>
  <si>
    <t>9602244A</t>
  </si>
  <si>
    <t>2022-08-27 08:03:37.7505553 +00:00</t>
  </si>
  <si>
    <t>9481366A</t>
  </si>
  <si>
    <t>9415846A</t>
  </si>
  <si>
    <t>9408837A</t>
  </si>
  <si>
    <t>2022-08-04 10:20:50.8979476 +00:00</t>
  </si>
  <si>
    <t>9460215A</t>
  </si>
  <si>
    <t>2022-08-09 16:47:09.2906775 +00:00</t>
  </si>
  <si>
    <t>9593265A</t>
  </si>
  <si>
    <t>9442815A</t>
  </si>
  <si>
    <t>2022-08-08 15:25:12.7928816 +00:00</t>
  </si>
  <si>
    <t>9570318A</t>
  </si>
  <si>
    <t>9560979A</t>
  </si>
  <si>
    <t>2022-08-22 12:53:33.0597687 +00:00</t>
  </si>
  <si>
    <t>9502960A</t>
  </si>
  <si>
    <t>2022-08-15 08:37:47.5478438 +00:00</t>
  </si>
  <si>
    <t>9481853A</t>
  </si>
  <si>
    <t>2022-08-13 11:41:18.5508498 +00:00</t>
  </si>
  <si>
    <t>9384763A</t>
  </si>
  <si>
    <t>9595181A</t>
  </si>
  <si>
    <t>2022-08-26 14:12:19.5914832 +00:00</t>
  </si>
  <si>
    <t>9540981A</t>
  </si>
  <si>
    <t>2022-08-20 03:47:19.5761872 +00:00</t>
  </si>
  <si>
    <t>9470231A</t>
  </si>
  <si>
    <t>2022-08-11 14:24:18.4356688 +00:00</t>
  </si>
  <si>
    <t>9601980B</t>
  </si>
  <si>
    <t>2022-08-28 13:14:06.3663159 +00:00</t>
  </si>
  <si>
    <t>9600563A</t>
  </si>
  <si>
    <t>2022-08-27 16:52:07.7015281 +00:00</t>
  </si>
  <si>
    <t>9505507A</t>
  </si>
  <si>
    <t>2022-08-15 14:33:18.3372958 +00:00</t>
  </si>
  <si>
    <t>9419865A</t>
  </si>
  <si>
    <t>2022-08-05 06:05:50.3154182 +00:00</t>
  </si>
  <si>
    <t>9526423A</t>
  </si>
  <si>
    <t>2022-08-18 13:17:22.8080867 +00:00</t>
  </si>
  <si>
    <t>9613876A</t>
  </si>
  <si>
    <t>2022-08-29 08:46:09.0128864 +00:00</t>
  </si>
  <si>
    <t>9592072A</t>
  </si>
  <si>
    <t>2022-08-26 11:24:41.0405796 +00:00</t>
  </si>
  <si>
    <t>9621985A</t>
  </si>
  <si>
    <t>2022-08-30 11:06:31.5692968 +00:00</t>
  </si>
  <si>
    <t>9462867A</t>
  </si>
  <si>
    <t>2022-08-10 15:31:19.4086594 +00:00</t>
  </si>
  <si>
    <t>9551488A</t>
  </si>
  <si>
    <t>2022-08-21 16:31:09.2498181 +00:00</t>
  </si>
  <si>
    <t>9632675A</t>
  </si>
  <si>
    <t>2022-08-31 14:48:32.6582130 +00:00</t>
  </si>
  <si>
    <t>UnableToDeliver</t>
  </si>
  <si>
    <t>9624513A</t>
  </si>
  <si>
    <t>2022-08-30 13:30:25.4963086 +00:00</t>
  </si>
  <si>
    <t>9632155A</t>
  </si>
  <si>
    <t>2022-08-31 17:34:19.5247844 +00:00</t>
  </si>
  <si>
    <t>9473110A</t>
  </si>
  <si>
    <t>2022-08-12 12:39:02.6986811 +00:00</t>
  </si>
  <si>
    <t>9568087A</t>
  </si>
  <si>
    <t>2022-08-23 08:27:57.5665684 +00:00</t>
  </si>
  <si>
    <t>9561819B</t>
  </si>
  <si>
    <t>9582646A</t>
  </si>
  <si>
    <t>2022-08-25 07:26:23.8064423 +00:00</t>
  </si>
  <si>
    <t>9497053A</t>
  </si>
  <si>
    <t>2022-08-14 14:49:32.6221392 +00:00</t>
  </si>
  <si>
    <t>9564327A</t>
  </si>
  <si>
    <t>9533550A</t>
  </si>
  <si>
    <t>9406387A</t>
  </si>
  <si>
    <t>2022-08-04 07:19:58.2353951 +00:00</t>
  </si>
  <si>
    <t>9589024A</t>
  </si>
  <si>
    <t>2022-08-26 05:18:34.0141534 +00:00</t>
  </si>
  <si>
    <t>9428148A</t>
  </si>
  <si>
    <t>2022-08-06 13:53:57.0329693 +00:00</t>
  </si>
  <si>
    <t>9566272A</t>
  </si>
  <si>
    <t>2022-08-22 17:55:44.2242457 +00:00</t>
  </si>
  <si>
    <t>9543767A</t>
  </si>
  <si>
    <t>2022-08-20 08:04:14.8663163 +00:00</t>
  </si>
  <si>
    <t>9419657A</t>
  </si>
  <si>
    <t>9556542A</t>
  </si>
  <si>
    <t>2022-08-22 11:00:35.0723457 +00:00</t>
  </si>
  <si>
    <t>9609043A</t>
  </si>
  <si>
    <t>2022-08-28 15:17:32.8598883 +00:00</t>
  </si>
  <si>
    <t>9422507A</t>
  </si>
  <si>
    <t>2022-08-05 12:03:02.1359233 +00:00</t>
  </si>
  <si>
    <t>9393468A</t>
  </si>
  <si>
    <t>2022-08-02 11:54:15.1042125 +00:00</t>
  </si>
  <si>
    <t>9456426A</t>
  </si>
  <si>
    <t>2022-08-10 13:47:38.1593848 +00:00</t>
  </si>
  <si>
    <t>9438043A</t>
  </si>
  <si>
    <t>2022-08-07 05:25:57.0827488 +00:00</t>
  </si>
  <si>
    <t>9638116A</t>
  </si>
  <si>
    <t>9395961A</t>
  </si>
  <si>
    <t>2022-08-02 13:29:57.6920460 +00:00</t>
  </si>
  <si>
    <t>9540202A</t>
  </si>
  <si>
    <t>2022-08-19 11:41:06.1589615 +00:00</t>
  </si>
  <si>
    <t>9582254A</t>
  </si>
  <si>
    <t>2022-08-25 08:20:17.3719982 +00:00</t>
  </si>
  <si>
    <t>9477130A</t>
  </si>
  <si>
    <t>2022-08-12 04:52:34.5026314 +00:00</t>
  </si>
  <si>
    <t>9463237A</t>
  </si>
  <si>
    <t>2022-08-10 15:14:22.1368339 +00:00</t>
  </si>
  <si>
    <t>9513398A</t>
  </si>
  <si>
    <t>2022-08-15 17:22:32.5712796 +00:00</t>
  </si>
  <si>
    <t>9420894A</t>
  </si>
  <si>
    <t>9599161A</t>
  </si>
  <si>
    <t>2022-08-27 17:08:55.3250815 +00:00</t>
  </si>
  <si>
    <t>9478862A</t>
  </si>
  <si>
    <t>2022-08-12 10:46:49.5290566 +00:00</t>
  </si>
  <si>
    <t>9625278A</t>
  </si>
  <si>
    <t>2022-08-30 17:25:19.6766593 +00:00</t>
  </si>
  <si>
    <t>9496087A</t>
  </si>
  <si>
    <t>9577723A</t>
  </si>
  <si>
    <t>2022-08-24 15:34:58.9975547 +00:00</t>
  </si>
  <si>
    <t>9414915A</t>
  </si>
  <si>
    <t>2022-08-05 10:27:18.3575415 +00:00</t>
  </si>
  <si>
    <t>9600923A</t>
  </si>
  <si>
    <t>2022-08-27 15:15:17.6911165 +00:00</t>
  </si>
  <si>
    <t>9623849A</t>
  </si>
  <si>
    <t>9507304A</t>
  </si>
  <si>
    <t>2022-08-15 17:27:26.2746935 +00:00</t>
  </si>
  <si>
    <t>9629992B</t>
  </si>
  <si>
    <t>9598027A</t>
  </si>
  <si>
    <t>2022-08-27 16:31:56.5466062 +00:00</t>
  </si>
  <si>
    <t>9570733A</t>
  </si>
  <si>
    <t>9638796A</t>
  </si>
  <si>
    <t>2022-09-01 12:20:48.0705415 +00:00</t>
  </si>
  <si>
    <t>9602567A</t>
  </si>
  <si>
    <t>2022-08-27 16:46:21.9204772 +00:00</t>
  </si>
  <si>
    <t>9493847A</t>
  </si>
  <si>
    <t>2022-08-14 13:52:24.2595394 +00:00</t>
  </si>
  <si>
    <t>9572594A</t>
  </si>
  <si>
    <t>2022-08-24 12:09:04.9531446 +00:00</t>
  </si>
  <si>
    <t>9438382A</t>
  </si>
  <si>
    <t>2022-08-07 13:42:49.7385586 +00:00</t>
  </si>
  <si>
    <t>9507526A</t>
  </si>
  <si>
    <t>2022-08-15 13:15:27.6336285 +00:00</t>
  </si>
  <si>
    <t>9561010A</t>
  </si>
  <si>
    <t>2022-08-22 06:59:07.4118388 +00:00</t>
  </si>
  <si>
    <t>9451848A</t>
  </si>
  <si>
    <t>2022-08-09 11:23:20.4193655 +00:00</t>
  </si>
  <si>
    <t>9625815A</t>
  </si>
  <si>
    <t>2022-08-30 12:18:07.5089525 +00:00</t>
  </si>
  <si>
    <t>9530340A</t>
  </si>
  <si>
    <t>2022-08-18 15:56:14.4953753 +00:00</t>
  </si>
  <si>
    <t>9577119B</t>
  </si>
  <si>
    <t>2022-08-25 13:57:05.7969837 +00:00</t>
  </si>
  <si>
    <t>9415671B</t>
  </si>
  <si>
    <t>2022-08-06 07:08:17.8232797 +00:00</t>
  </si>
  <si>
    <t>9598441A</t>
  </si>
  <si>
    <t>2022-08-27 14:35:30.3868757 +00:00</t>
  </si>
  <si>
    <t>9601553A</t>
  </si>
  <si>
    <t>2022-08-27 14:54:13.7549410 +00:00</t>
  </si>
  <si>
    <t>9537606A</t>
  </si>
  <si>
    <t>2022-08-19 11:41:04.7301733 +00:00</t>
  </si>
  <si>
    <t>9567034A</t>
  </si>
  <si>
    <t>9641101A</t>
  </si>
  <si>
    <t>2022-09-01 11:43:09.2209311 +00:00</t>
  </si>
  <si>
    <t>9463877A</t>
  </si>
  <si>
    <t>2022-08-10 15:12:47.9591491 +00:00</t>
  </si>
  <si>
    <t>9453288A</t>
  </si>
  <si>
    <t>9490642A</t>
  </si>
  <si>
    <t>2022-08-13 13:31:19.8920345 +00:00</t>
  </si>
  <si>
    <t>9526942A</t>
  </si>
  <si>
    <t>2022-08-18 11:07:36.3650426 +00:00</t>
  </si>
  <si>
    <t>9545902A</t>
  </si>
  <si>
    <t>2022-08-20 15:15:26.9095620 +00:00</t>
  </si>
  <si>
    <t>9465068A</t>
  </si>
  <si>
    <t>9606861A</t>
  </si>
  <si>
    <t>9536591A</t>
  </si>
  <si>
    <t>2022-08-19 12:34:14.2407793 +00:00</t>
  </si>
  <si>
    <t>9391475A</t>
  </si>
  <si>
    <t>2022-08-02 15:58:15.1130812 +00:00</t>
  </si>
  <si>
    <t>9505239A</t>
  </si>
  <si>
    <t>2022-08-15 16:23:41.6721399 +00:00</t>
  </si>
  <si>
    <t>9595838A</t>
  </si>
  <si>
    <t>2022-08-26 15:15:20.9625551 +00:00</t>
  </si>
  <si>
    <t>9501477A</t>
  </si>
  <si>
    <t>2022-08-14 13:12:36.8219786 +00:00</t>
  </si>
  <si>
    <t>9490165B</t>
  </si>
  <si>
    <t>2022-08-19 11:08:21.7562377 +00:00</t>
  </si>
  <si>
    <t>9600887B</t>
  </si>
  <si>
    <t>9402534A</t>
  </si>
  <si>
    <t>2022-08-03 15:12:38.3338937 +00:00</t>
  </si>
  <si>
    <t>9586425A</t>
  </si>
  <si>
    <t>2022-08-25 16:26:45.1800283 +00:00</t>
  </si>
  <si>
    <t>9585929A</t>
  </si>
  <si>
    <t>2022-08-25 14:42:00.5603085 +00:00</t>
  </si>
  <si>
    <t>9394497A</t>
  </si>
  <si>
    <t>2022-08-02 18:22:10.9982575 +00:00</t>
  </si>
  <si>
    <t>9466722A</t>
  </si>
  <si>
    <t>9505485A</t>
  </si>
  <si>
    <t>2022-08-15 10:11:50.3630530 +00:00</t>
  </si>
  <si>
    <t>9387173A</t>
  </si>
  <si>
    <t>2022-08-02 03:59:32.3027611 +00:00</t>
  </si>
  <si>
    <t>9470133A</t>
  </si>
  <si>
    <t>2022-08-11 14:43:37.9253408 +00:00</t>
  </si>
  <si>
    <t>9418683A</t>
  </si>
  <si>
    <t>2022-08-05 17:37:47.4685049 +00:00</t>
  </si>
  <si>
    <t>9596943A</t>
  </si>
  <si>
    <t>2022-08-26 15:00:21.7100537 +00:00</t>
  </si>
  <si>
    <t>9471211A</t>
  </si>
  <si>
    <t>2022-08-11 16:28:00.1775045 +00:00</t>
  </si>
  <si>
    <t>9514973A</t>
  </si>
  <si>
    <t>2022-08-16 17:52:40.3265400 +00:00</t>
  </si>
  <si>
    <t>9418726A</t>
  </si>
  <si>
    <t>9484614A</t>
  </si>
  <si>
    <t>9570224A</t>
  </si>
  <si>
    <t>2022-08-23 09:44:30.7134291 +00:00</t>
  </si>
  <si>
    <t>9410478A</t>
  </si>
  <si>
    <t>2022-08-04 14:09:14.0399855 +00:00</t>
  </si>
  <si>
    <t>9465784A</t>
  </si>
  <si>
    <t>9610818A</t>
  </si>
  <si>
    <t>2022-08-28 07:18:03.6315412 +00:00</t>
  </si>
  <si>
    <t>9538211A</t>
  </si>
  <si>
    <t>2022-08-19 14:39:36.7301050 +00:00</t>
  </si>
  <si>
    <t>9617897A</t>
  </si>
  <si>
    <t>2022-08-29 13:07:07.1220268 +00:00</t>
  </si>
  <si>
    <t>9479093A</t>
  </si>
  <si>
    <t>2022-08-12 16:47:25.5262869 +00:00</t>
  </si>
  <si>
    <t>9391520A</t>
  </si>
  <si>
    <t>2022-08-02 08:59:05.5723118 +00:00</t>
  </si>
  <si>
    <t>9453978A</t>
  </si>
  <si>
    <t>2022-08-09 12:02:47.8562377 +00:00</t>
  </si>
  <si>
    <t>9481972B</t>
  </si>
  <si>
    <t>2022-08-13 11:03:11.9113822 +00:00</t>
  </si>
  <si>
    <t>9409706A</t>
  </si>
  <si>
    <t>2022-08-04 13:52:48.5461232 +00:00</t>
  </si>
  <si>
    <t>9452893A</t>
  </si>
  <si>
    <t>2022-08-09 07:00:36.0316038 +00:00</t>
  </si>
  <si>
    <t>9620844A</t>
  </si>
  <si>
    <t>2022-08-29 15:15:10.4495373 +00:00</t>
  </si>
  <si>
    <t>9410661A</t>
  </si>
  <si>
    <t>9609655A</t>
  </si>
  <si>
    <t>2022-08-28 12:12:04.9180731 +00:00</t>
  </si>
  <si>
    <t>9580079A</t>
  </si>
  <si>
    <t>9595504A</t>
  </si>
  <si>
    <t>2022-08-27 14:18:59.3345949 +00:00</t>
  </si>
  <si>
    <t>9409003A</t>
  </si>
  <si>
    <t>2022-08-04 14:48:23.9154010 +00:00</t>
  </si>
  <si>
    <t>9397784A</t>
  </si>
  <si>
    <t>2022-08-03 06:29:39.0473313 +00:00</t>
  </si>
  <si>
    <t>9470399A</t>
  </si>
  <si>
    <t>2022-08-11 11:56:43.8306681 +00:00</t>
  </si>
  <si>
    <t>9528881A</t>
  </si>
  <si>
    <t>2022-08-18 12:14:15.8551986 +00:00</t>
  </si>
  <si>
    <t>9464244A</t>
  </si>
  <si>
    <t>2022-08-11 15:05:47.6280389 +00:00</t>
  </si>
  <si>
    <t>9410089A</t>
  </si>
  <si>
    <t>2022-08-04 08:51:59.6109000 +00:00</t>
  </si>
  <si>
    <t>9436705A</t>
  </si>
  <si>
    <t>9479760A</t>
  </si>
  <si>
    <t>9411916A</t>
  </si>
  <si>
    <t>2022-08-04 13:56:51.8877409 +00:00</t>
  </si>
  <si>
    <t>9596076B</t>
  </si>
  <si>
    <t>2022-08-26 14:39:53.9352379 +00:00</t>
  </si>
  <si>
    <t>9594890B</t>
  </si>
  <si>
    <t>2022-08-26 14:07:23.4058830 +00:00</t>
  </si>
  <si>
    <t>9414009A</t>
  </si>
  <si>
    <t>9466910A</t>
  </si>
  <si>
    <t>2022-08-11 13:54:02.9185210 +00:00</t>
  </si>
  <si>
    <t>9586098A</t>
  </si>
  <si>
    <t>9498358A</t>
  </si>
  <si>
    <t>2022-08-14 14:49:31.7652326 +00:00</t>
  </si>
  <si>
    <t>9491722B</t>
  </si>
  <si>
    <t>9429346A</t>
  </si>
  <si>
    <t>2022-08-07 14:15:07.9389964 +00:00</t>
  </si>
  <si>
    <t>9470800A</t>
  </si>
  <si>
    <t>2022-08-11 12:58:45.8605377 +00:00</t>
  </si>
  <si>
    <t>9453100A</t>
  </si>
  <si>
    <t>2022-08-09 12:43:59.0643636 +00:00</t>
  </si>
  <si>
    <t>9484403A</t>
  </si>
  <si>
    <t>2022-08-13 08:30:28.5449387 +00:00</t>
  </si>
  <si>
    <t>9633544A</t>
  </si>
  <si>
    <t>2022-08-31 13:52:39.2821407 +00:00</t>
  </si>
  <si>
    <t>9600952A</t>
  </si>
  <si>
    <t>2022-08-29 06:44:39.5254280 +00:00</t>
  </si>
  <si>
    <t>9597100A</t>
  </si>
  <si>
    <t>2022-08-27 08:47:55.5524368 +00:00</t>
  </si>
  <si>
    <t>9530071A</t>
  </si>
  <si>
    <t>2022-08-18 12:10:08.7565448 +00:00</t>
  </si>
  <si>
    <t>9598875A</t>
  </si>
  <si>
    <t>2022-08-28 10:43:17.3009675 +00:00</t>
  </si>
  <si>
    <t>9482218A</t>
  </si>
  <si>
    <t>2022-08-12 15:10:48.6336917 +00:00</t>
  </si>
  <si>
    <t>9538240A</t>
  </si>
  <si>
    <t>9641162A</t>
  </si>
  <si>
    <t>9556804A</t>
  </si>
  <si>
    <t>2022-08-21 11:50:54.8233168 +00:00</t>
  </si>
  <si>
    <t>9630675B</t>
  </si>
  <si>
    <t>9403786A</t>
  </si>
  <si>
    <t>2022-08-03 16:32:33.2137700 +00:00</t>
  </si>
  <si>
    <t>9573020A</t>
  </si>
  <si>
    <t>2022-08-23 14:34:34.9088004 +00:00</t>
  </si>
  <si>
    <t>9623734A</t>
  </si>
  <si>
    <t>2022-08-30 17:28:50.5078161 +00:00</t>
  </si>
  <si>
    <t>9496661A</t>
  </si>
  <si>
    <t>2022-08-14 16:50:50.0398068 +00:00</t>
  </si>
  <si>
    <t>9554184A</t>
  </si>
  <si>
    <t>2022-08-21 13:27:12.5751441 +00:00</t>
  </si>
  <si>
    <t>9516550A</t>
  </si>
  <si>
    <t>2022-08-17 03:12:22.8066773 +00:00</t>
  </si>
  <si>
    <t>9630646A</t>
  </si>
  <si>
    <t>2022-08-31 17:54:21.3633433 +00:00</t>
  </si>
  <si>
    <t>9562894A</t>
  </si>
  <si>
    <t>9399668A</t>
  </si>
  <si>
    <t>2022-08-03 10:38:36.6511380 +00:00</t>
  </si>
  <si>
    <t>9549241A</t>
  </si>
  <si>
    <t>2022-08-20 13:52:13.1252061 +00:00</t>
  </si>
  <si>
    <t>9483980A</t>
  </si>
  <si>
    <t>2022-08-12 17:34:39.5419911 +00:00</t>
  </si>
  <si>
    <t>9571652B</t>
  </si>
  <si>
    <t>2022-08-23 12:56:31.6707323 +00:00</t>
  </si>
  <si>
    <t>9465921A</t>
  </si>
  <si>
    <t>2022-08-11 12:07:31.3635046 +00:00</t>
  </si>
  <si>
    <t>9484376B</t>
  </si>
  <si>
    <t>2022-08-14 13:48:11.3756081 +00:00</t>
  </si>
  <si>
    <t>9596514A</t>
  </si>
  <si>
    <t>2022-08-26 15:00:25.0448417 +00:00</t>
  </si>
  <si>
    <t>9637290B</t>
  </si>
  <si>
    <t>9601882B</t>
  </si>
  <si>
    <t>2022-08-28 05:49:00.9630160 +00:00</t>
  </si>
  <si>
    <t>9409527A</t>
  </si>
  <si>
    <t>2022-08-04 13:09:08.2895849 +00:00</t>
  </si>
  <si>
    <t>9424825A</t>
  </si>
  <si>
    <t>2022-08-06 06:02:45.8733501 +00:00</t>
  </si>
  <si>
    <t>9578405A</t>
  </si>
  <si>
    <t>9606261B</t>
  </si>
  <si>
    <t>2022-08-28 11:31:41.8168527 +00:00</t>
  </si>
  <si>
    <t>9478922A</t>
  </si>
  <si>
    <t>2022-08-12 09:03:51.2256728 +00:00</t>
  </si>
  <si>
    <t>9581117A</t>
  </si>
  <si>
    <t>2022-08-25 10:15:46.9141949 +00:00</t>
  </si>
  <si>
    <t>9440021A</t>
  </si>
  <si>
    <t>2022-08-07 13:31:33.6695837 +00:00</t>
  </si>
  <si>
    <t>9481630A</t>
  </si>
  <si>
    <t>2022-08-12 14:15:33.3984568 +00:00</t>
  </si>
  <si>
    <t>9447626A</t>
  </si>
  <si>
    <t>2022-08-08 16:40:13.0809559 +00:00</t>
  </si>
  <si>
    <t>9546432A</t>
  </si>
  <si>
    <t>2022-08-20 10:44:31.5167669 +00:00</t>
  </si>
  <si>
    <t>9397253A</t>
  </si>
  <si>
    <t>2022-08-02 17:22:42.5251503 +00:00</t>
  </si>
  <si>
    <t>9570020A</t>
  </si>
  <si>
    <t>2022-08-23 15:56:02.0278496 +00:00</t>
  </si>
  <si>
    <t>9602178A</t>
  </si>
  <si>
    <t>2022-08-27 17:10:57.8016747 +00:00</t>
  </si>
  <si>
    <t>9628493A</t>
  </si>
  <si>
    <t>2022-08-30 13:53:18.7937583 +00:00</t>
  </si>
  <si>
    <t>9498024A</t>
  </si>
  <si>
    <t>9517475A</t>
  </si>
  <si>
    <t>2022-08-22 13:38:25.7174957 +00:00</t>
  </si>
  <si>
    <t>9453663A</t>
  </si>
  <si>
    <t>2022-08-08 17:23:24.3795815 +00:00</t>
  </si>
  <si>
    <t>9626137A</t>
  </si>
  <si>
    <t>2022-08-30 10:39:29.5798660 +00:00</t>
  </si>
  <si>
    <t>9412517A</t>
  </si>
  <si>
    <t>2022-08-04 13:34:19.2423034 +00:00</t>
  </si>
  <si>
    <t>9599006A</t>
  </si>
  <si>
    <t>2022-08-28 13:38:41.0496303 +00:00</t>
  </si>
  <si>
    <t>9598783A</t>
  </si>
  <si>
    <t>2022-08-27 11:54:42.7720144 +00:00</t>
  </si>
  <si>
    <t>9537986B</t>
  </si>
  <si>
    <t>2022-08-20 05:18:52.5086574 +00:00</t>
  </si>
  <si>
    <t>9464563B</t>
  </si>
  <si>
    <t>9531890A</t>
  </si>
  <si>
    <t>9398772A</t>
  </si>
  <si>
    <t>2022-08-03 08:10:40.6584020 +00:00</t>
  </si>
  <si>
    <t>9567954A</t>
  </si>
  <si>
    <t>2022-08-23 10:23:42.2621129 +00:00</t>
  </si>
  <si>
    <t>9486096A</t>
  </si>
  <si>
    <t>2022-08-13 13:19:20.4742988 +00:00</t>
  </si>
  <si>
    <t>9417958A</t>
  </si>
  <si>
    <t>9567162A</t>
  </si>
  <si>
    <t>2022-08-23 09:26:33.8802924 +00:00</t>
  </si>
  <si>
    <t>9485464A</t>
  </si>
  <si>
    <t>2022-08-13 13:17:50.0465087 +00:00</t>
  </si>
  <si>
    <t>9476869A</t>
  </si>
  <si>
    <t>2022-08-12 10:20:55.2918005 +00:00</t>
  </si>
  <si>
    <t>9507304B</t>
  </si>
  <si>
    <t>2022-08-16 14:24:33.2201920 +00:00</t>
  </si>
  <si>
    <t>9436793A</t>
  </si>
  <si>
    <t>2022-08-07 16:38:19.2164584 +00:00</t>
  </si>
  <si>
    <t>9558080A</t>
  </si>
  <si>
    <t>2022-08-22 13:53:02.7801824 +00:00</t>
  </si>
  <si>
    <t>9459857A</t>
  </si>
  <si>
    <t>2022-08-09 17:37:13.9259544 +00:00</t>
  </si>
  <si>
    <t>9412500A</t>
  </si>
  <si>
    <t>2022-08-04 13:36:58.1738781 +00:00</t>
  </si>
  <si>
    <t>9605206A</t>
  </si>
  <si>
    <t>2022-08-27 18:10:09.2337862 +00:00</t>
  </si>
  <si>
    <t>9427056A</t>
  </si>
  <si>
    <t>2022-08-06 12:27:36.4677844 +00:00</t>
  </si>
  <si>
    <t>9528800A</t>
  </si>
  <si>
    <t>2022-08-18 13:46:42.0966482 +00:00</t>
  </si>
  <si>
    <t>9438977A</t>
  </si>
  <si>
    <t>2022-08-07 15:01:33.0910913 +00:00</t>
  </si>
  <si>
    <t>9595530A</t>
  </si>
  <si>
    <t>2022-08-26 14:28:11.3949014 +00:00</t>
  </si>
  <si>
    <t>9450235A</t>
  </si>
  <si>
    <t>2022-08-09 08:53:01.2250289 +00:00</t>
  </si>
  <si>
    <t>9539533A</t>
  </si>
  <si>
    <t>2022-08-19 14:14:58.4150239 +00:00</t>
  </si>
  <si>
    <t>9598638A</t>
  </si>
  <si>
    <t>9529985A</t>
  </si>
  <si>
    <t>2022-08-18 14:19:10.2691034 +00:00</t>
  </si>
  <si>
    <t>9406845A</t>
  </si>
  <si>
    <t>2022-08-04 11:04:10.8735039 +00:00</t>
  </si>
  <si>
    <t>9419300B</t>
  </si>
  <si>
    <t>2022-08-05 10:02:24.0159585 +00:00</t>
  </si>
  <si>
    <t>9432490A</t>
  </si>
  <si>
    <t>2022-08-06 17:23:43.3062146 +00:00</t>
  </si>
  <si>
    <t>9522094A</t>
  </si>
  <si>
    <t>2022-08-17 11:47:27.8355108 +00:00</t>
  </si>
  <si>
    <t>9482211A</t>
  </si>
  <si>
    <t>2022-08-12 12:36:41.9023812 +00:00</t>
  </si>
  <si>
    <t>9414818A</t>
  </si>
  <si>
    <t>2022-08-04 18:16:07.7387783 +00:00</t>
  </si>
  <si>
    <t>9421226A</t>
  </si>
  <si>
    <t>2022-08-06 13:11:35.4991884 +00:00</t>
  </si>
  <si>
    <t>9534905A</t>
  </si>
  <si>
    <t>2022-08-19 11:27:01.0150600 +00:00</t>
  </si>
  <si>
    <t>9453214A</t>
  </si>
  <si>
    <t>2022-08-09 15:40:42.7190540 +00:00</t>
  </si>
  <si>
    <t>9502634A</t>
  </si>
  <si>
    <t>2022-08-15 07:29:29.4667845 +00:00</t>
  </si>
  <si>
    <t>9534799A</t>
  </si>
  <si>
    <t>9504617A</t>
  </si>
  <si>
    <t>2022-08-15 12:17:31.4022082 +00:00</t>
  </si>
  <si>
    <t>9591263A</t>
  </si>
  <si>
    <t>2022-08-26 08:59:23.1860067 +00:00</t>
  </si>
  <si>
    <t>9461017A</t>
  </si>
  <si>
    <t>2022-08-10 12:29:29.6906547 +00:00</t>
  </si>
  <si>
    <t>9597347A</t>
  </si>
  <si>
    <t>2022-08-27 17:08:53.2228471 +00:00</t>
  </si>
  <si>
    <t>9441402A</t>
  </si>
  <si>
    <t>2022-08-07 13:48:04.3557877 +00:00</t>
  </si>
  <si>
    <t>9581931B</t>
  </si>
  <si>
    <t>2022-08-25 13:57:08.1016524 +00:00</t>
  </si>
  <si>
    <t>9488139A</t>
  </si>
  <si>
    <t>2022-08-13 05:57:03.6980111 +00:00</t>
  </si>
  <si>
    <t>9416491A</t>
  </si>
  <si>
    <t>2022-08-05 10:03:03.9786304 +00:00</t>
  </si>
  <si>
    <t>9509305B</t>
  </si>
  <si>
    <t>2022-08-15 15:00:36.8672513 +00:00</t>
  </si>
  <si>
    <t>9453490A</t>
  </si>
  <si>
    <t>9404216A</t>
  </si>
  <si>
    <t>2022-08-04 07:16:53.7870913 +00:00</t>
  </si>
  <si>
    <t>9633544B</t>
  </si>
  <si>
    <t>9452432A</t>
  </si>
  <si>
    <t>9641227A</t>
  </si>
  <si>
    <t>9615247A</t>
  </si>
  <si>
    <t>2022-08-29 11:25:03.4607435 +00:00</t>
  </si>
  <si>
    <t>9562372A</t>
  </si>
  <si>
    <t>2022-08-22 12:41:10.2352591 +00:00</t>
  </si>
  <si>
    <t>9517004A</t>
  </si>
  <si>
    <t>2022-08-17 11:43:34.4668889 +00:00</t>
  </si>
  <si>
    <t>9640388A</t>
  </si>
  <si>
    <t>9601099A</t>
  </si>
  <si>
    <t>2022-08-27 10:00:23.3539965 +00:00</t>
  </si>
  <si>
    <t>9451208A</t>
  </si>
  <si>
    <t>2022-08-09 14:12:11.5451039 +00:00</t>
  </si>
  <si>
    <t>9581418A</t>
  </si>
  <si>
    <t>9447574A</t>
  </si>
  <si>
    <t>2022-08-08 15:28:35.2805203 +00:00</t>
  </si>
  <si>
    <t>9466632A</t>
  </si>
  <si>
    <t>2022-08-13 08:30:27.5136141 +00:00</t>
  </si>
  <si>
    <t>9512094A</t>
  </si>
  <si>
    <t>9454167A</t>
  </si>
  <si>
    <t>2022-08-09 14:07:45.5060217 +00:00</t>
  </si>
  <si>
    <t>9506263A</t>
  </si>
  <si>
    <t>2022-08-15 14:03:20.3613695 +00:00</t>
  </si>
  <si>
    <t>9633818A</t>
  </si>
  <si>
    <t>2022-08-31 17:28:41.8278439 +00:00</t>
  </si>
  <si>
    <t>9539797A</t>
  </si>
  <si>
    <t>2022-08-20 03:52:21.2474140 +00:00</t>
  </si>
  <si>
    <t>9638796B</t>
  </si>
  <si>
    <t>9443161A</t>
  </si>
  <si>
    <t>2022-08-08 12:17:21.8219775 +00:00</t>
  </si>
  <si>
    <t>9478186A</t>
  </si>
  <si>
    <t>2022-08-12 15:57:59.7182387 +00:00</t>
  </si>
  <si>
    <t>9498413A</t>
  </si>
  <si>
    <t>2022-08-14 11:39:55.0076625 +00:00</t>
  </si>
  <si>
    <t>9571404A</t>
  </si>
  <si>
    <t>2022-08-23 15:06:26.0525099 +00:00</t>
  </si>
  <si>
    <t>9450454A</t>
  </si>
  <si>
    <t>2022-08-09 11:59:21.8905182 +00:00</t>
  </si>
  <si>
    <t>9550577A</t>
  </si>
  <si>
    <t>2022-08-21 13:11:38.2303552 +00:00</t>
  </si>
  <si>
    <t>9436182A</t>
  </si>
  <si>
    <t>2022-08-07 08:18:46.8299824 +00:00</t>
  </si>
  <si>
    <t>9410102A</t>
  </si>
  <si>
    <t>2022-08-04 07:18:58.5539139 +00:00</t>
  </si>
  <si>
    <t>9463750A</t>
  </si>
  <si>
    <t>9455790A</t>
  </si>
  <si>
    <t>9629885A</t>
  </si>
  <si>
    <t>2022-08-30 17:21:57.1820756 +00:00</t>
  </si>
  <si>
    <t>9482492A</t>
  </si>
  <si>
    <t>2022-08-13 16:37:51.3489657 +00:00</t>
  </si>
  <si>
    <t>9571426A</t>
  </si>
  <si>
    <t>2022-08-24 14:53:07.9931239 +00:00</t>
  </si>
  <si>
    <t>9496581A</t>
  </si>
  <si>
    <t>2022-08-14 16:31:04.3014227 +00:00</t>
  </si>
  <si>
    <t>9554270A</t>
  </si>
  <si>
    <t>2022-08-21 12:19:40.6711451 +00:00</t>
  </si>
  <si>
    <t>9602244B</t>
  </si>
  <si>
    <t>2022-08-27 17:09:00.8013695 +00:00</t>
  </si>
  <si>
    <t>9449544A</t>
  </si>
  <si>
    <t>2022-08-09 11:32:00.9197244 +00:00</t>
  </si>
  <si>
    <t>9465823A</t>
  </si>
  <si>
    <t>2022-08-10 15:12:56.0278053 +00:00</t>
  </si>
  <si>
    <t>9523033A</t>
  </si>
  <si>
    <t>2022-08-17 14:57:13.5083891 +00:00</t>
  </si>
  <si>
    <t>9470069A</t>
  </si>
  <si>
    <t>2022-08-11 11:13:27.2179772 +00:00</t>
  </si>
  <si>
    <t>9490912B</t>
  </si>
  <si>
    <t>2022-08-14 13:00:50.0188495 +00:00</t>
  </si>
  <si>
    <t>9432769A</t>
  </si>
  <si>
    <t>2022-08-07 03:14:01.4456864 +00:00</t>
  </si>
  <si>
    <t>9596118A</t>
  </si>
  <si>
    <t>2022-08-26 14:16:28.4505642 +00:00</t>
  </si>
  <si>
    <t>9465337A</t>
  </si>
  <si>
    <t>2022-08-10 13:45:33.2088194 +00:00</t>
  </si>
  <si>
    <t>9426600A</t>
  </si>
  <si>
    <t>2022-08-06 12:52:48.9715487 +00:00</t>
  </si>
  <si>
    <t>9505355A</t>
  </si>
  <si>
    <t>2022-08-15 16:09:47.5996385 +00:00</t>
  </si>
  <si>
    <t>9585715A</t>
  </si>
  <si>
    <t>2022-08-25 07:51:10.0412030 +00:00</t>
  </si>
  <si>
    <t>9478220B</t>
  </si>
  <si>
    <t>2022-08-12 17:39:29.0770202 +00:00</t>
  </si>
  <si>
    <t>9586263A</t>
  </si>
  <si>
    <t>9599279A</t>
  </si>
  <si>
    <t>9577540A</t>
  </si>
  <si>
    <t>2022-08-24 16:01:34.3980111 +00:00</t>
  </si>
  <si>
    <t>9612954A</t>
  </si>
  <si>
    <t>2022-08-28 13:46:55.7934669 +00:00</t>
  </si>
  <si>
    <t>9633647A</t>
  </si>
  <si>
    <t>9387128A</t>
  </si>
  <si>
    <t>2022-08-01 14:39:54.7790597 +00:00</t>
  </si>
  <si>
    <t>9506337A</t>
  </si>
  <si>
    <t>2022-08-15 10:55:42.5689366 +00:00</t>
  </si>
  <si>
    <t>9528143A</t>
  </si>
  <si>
    <t>2022-08-18 13:50:52.1826069 +00:00</t>
  </si>
  <si>
    <t>9607873A</t>
  </si>
  <si>
    <t>2022-08-28 07:08:32.9485958 +00:00</t>
  </si>
  <si>
    <t>9608150A</t>
  </si>
  <si>
    <t>2022-08-28 16:39:09.3411459 +00:00</t>
  </si>
  <si>
    <t>9626697B</t>
  </si>
  <si>
    <t>9611225A</t>
  </si>
  <si>
    <t>2022-08-28 12:34:04.5473047 +00:00</t>
  </si>
  <si>
    <t>9621572A</t>
  </si>
  <si>
    <t>2022-08-29 15:13:29.3544387 +00:00</t>
  </si>
  <si>
    <t>9435098A</t>
  </si>
  <si>
    <t>2022-08-06 17:23:44.0958226 +00:00</t>
  </si>
  <si>
    <t>9465677A</t>
  </si>
  <si>
    <t>2022-08-11 11:50:52.0132918 +00:00</t>
  </si>
  <si>
    <t>9408057A</t>
  </si>
  <si>
    <t>2022-08-04 13:11:01.6196579 +00:00</t>
  </si>
  <si>
    <t>9548409A</t>
  </si>
  <si>
    <t>2022-08-20 13:47:31.4692994 +00:00</t>
  </si>
  <si>
    <t>9444319A</t>
  </si>
  <si>
    <t>2022-08-08 16:40:04.1335590 +00:00</t>
  </si>
  <si>
    <t>9574485A</t>
  </si>
  <si>
    <t>9553927A</t>
  </si>
  <si>
    <t>2022-08-21 06:34:00.0598043 +00:00</t>
  </si>
  <si>
    <t>9616544A</t>
  </si>
  <si>
    <t>2022-08-29 17:26:37.2002573 +00:00</t>
  </si>
  <si>
    <t>9638474A</t>
  </si>
  <si>
    <t>2022-09-01 10:38:37.3809575 +00:00</t>
  </si>
  <si>
    <t>9433108A</t>
  </si>
  <si>
    <t>9617075A</t>
  </si>
  <si>
    <t>2022-08-29 11:25:05.1716701 +00:00</t>
  </si>
  <si>
    <t>9560591A</t>
  </si>
  <si>
    <t>2022-08-22 13:28:19.1894197 +00:00</t>
  </si>
  <si>
    <t>9575094A</t>
  </si>
  <si>
    <t>9439934A</t>
  </si>
  <si>
    <t>2022-08-07 14:08:13.8687773 +00:00</t>
  </si>
  <si>
    <t>9567218A</t>
  </si>
  <si>
    <t>2022-08-22 17:25:00.7037954 +00:00</t>
  </si>
  <si>
    <t>9416432A</t>
  </si>
  <si>
    <t>2022-08-05 11:15:57.7647719 +00:00</t>
  </si>
  <si>
    <t>9491740A</t>
  </si>
  <si>
    <t>9524076A</t>
  </si>
  <si>
    <t>2022-08-18 06:46:17.2500324 +00:00</t>
  </si>
  <si>
    <t>9385287A</t>
  </si>
  <si>
    <t>2022-08-01 18:07:03.0598872 +00:00</t>
  </si>
  <si>
    <t>9562163A</t>
  </si>
  <si>
    <t>2022-08-22 11:47:39.0271791 +00:00</t>
  </si>
  <si>
    <t>9598415A</t>
  </si>
  <si>
    <t>2022-08-27 15:56:34.6290270 +00:00</t>
  </si>
  <si>
    <t>9495396A</t>
  </si>
  <si>
    <t>2022-08-14 06:51:58.0744532 +00:00</t>
  </si>
  <si>
    <t>9391694A</t>
  </si>
  <si>
    <t>2022-08-02 14:36:03.1133877 +00:00</t>
  </si>
  <si>
    <t>9412232A</t>
  </si>
  <si>
    <t>9523294B</t>
  </si>
  <si>
    <t>2022-08-19 08:30:31.1971767 +00:00</t>
  </si>
  <si>
    <t>9422138A</t>
  </si>
  <si>
    <t>2022-08-06 11:43:30.0367986 +00:00</t>
  </si>
  <si>
    <t>9600700A</t>
  </si>
  <si>
    <t>9577999A</t>
  </si>
  <si>
    <t>2022-08-24 15:42:51.7414525 +00:00</t>
  </si>
  <si>
    <t>9560352A</t>
  </si>
  <si>
    <t>9388902A</t>
  </si>
  <si>
    <t>2022-08-02 05:24:03.2812097 +00:00</t>
  </si>
  <si>
    <t>9429109A</t>
  </si>
  <si>
    <t>9553578A</t>
  </si>
  <si>
    <t>9450184A</t>
  </si>
  <si>
    <t>2022-08-08 17:08:10.6486400 +00:00</t>
  </si>
  <si>
    <t>9397030A</t>
  </si>
  <si>
    <t>2022-08-03 14:18:26.5434522 +00:00</t>
  </si>
  <si>
    <t>9544080A</t>
  </si>
  <si>
    <t>2022-08-20 10:17:55.7129139 +00:00</t>
  </si>
  <si>
    <t>9518895A</t>
  </si>
  <si>
    <t>2022-08-16 16:49:51.6859921 +00:00</t>
  </si>
  <si>
    <t>9611829A</t>
  </si>
  <si>
    <t>2022-08-28 11:14:23.9498693 +00:00</t>
  </si>
  <si>
    <t>9532424A</t>
  </si>
  <si>
    <t>2022-08-18 13:28:39.7275240 +00:00</t>
  </si>
  <si>
    <t>9407049A</t>
  </si>
  <si>
    <t>2022-08-03 17:45:19.3125613 +00:00</t>
  </si>
  <si>
    <t>9582513A</t>
  </si>
  <si>
    <t>2022-08-25 15:00:20.9992900 +00:00</t>
  </si>
  <si>
    <t>9523246A</t>
  </si>
  <si>
    <t>2022-08-18 13:09:28.8752947 +00:00</t>
  </si>
  <si>
    <t>9505466A</t>
  </si>
  <si>
    <t>2022-08-15 10:49:13.4040117 +00:00</t>
  </si>
  <si>
    <t>9596757B</t>
  </si>
  <si>
    <t>2022-08-27 17:15:35.9491604 +00:00</t>
  </si>
  <si>
    <t>9529458A</t>
  </si>
  <si>
    <t>2022-08-18 13:06:12.9361229 +00:00</t>
  </si>
  <si>
    <t>9578204A</t>
  </si>
  <si>
    <t>2022-08-24 15:01:48.0884721 +00:00</t>
  </si>
  <si>
    <t>9548514A</t>
  </si>
  <si>
    <t>2022-08-20 13:55:15.7478821 +00:00</t>
  </si>
  <si>
    <t>9453619A</t>
  </si>
  <si>
    <t>2022-08-09 10:37:50.1710789 +00:00</t>
  </si>
  <si>
    <t>9447294A</t>
  </si>
  <si>
    <t>2022-08-08 14:35:24.6072013 +00:00</t>
  </si>
  <si>
    <t>9634465A</t>
  </si>
  <si>
    <t>2022-08-31 17:59:41.6674862 +00:00</t>
  </si>
  <si>
    <t>9470030A</t>
  </si>
  <si>
    <t>2022-08-11 11:11:45.6153371 +00:00</t>
  </si>
  <si>
    <t>9518085A</t>
  </si>
  <si>
    <t>9421869A</t>
  </si>
  <si>
    <t>2022-08-05 12:41:12.3802601 +00:00</t>
  </si>
  <si>
    <t>9442506A</t>
  </si>
  <si>
    <t>2022-08-08 13:08:54.4479249 +00:00</t>
  </si>
  <si>
    <t>9602217A</t>
  </si>
  <si>
    <t>2022-08-27 17:09:02.5744773 +00:00</t>
  </si>
  <si>
    <t>9635198A</t>
  </si>
  <si>
    <t>2022-08-31 16:08:20.4228923 +00:00</t>
  </si>
  <si>
    <t>9451823A</t>
  </si>
  <si>
    <t>2022-08-09 11:32:02.5654828 +00:00</t>
  </si>
  <si>
    <t>9411426A</t>
  </si>
  <si>
    <t>2022-08-04 12:46:26.0651034 +00:00</t>
  </si>
  <si>
    <t>9391836A</t>
  </si>
  <si>
    <t>9583095A</t>
  </si>
  <si>
    <t>2022-08-25 14:20:34.9351808 +00:00</t>
  </si>
  <si>
    <t>9402959A</t>
  </si>
  <si>
    <t>9599074A</t>
  </si>
  <si>
    <t>2022-08-27 17:25:28.7986319 +00:00</t>
  </si>
  <si>
    <t>9447560A</t>
  </si>
  <si>
    <t>9488040A</t>
  </si>
  <si>
    <t>2022-08-13 08:21:03.7704229 +00:00</t>
  </si>
  <si>
    <t>9487858A</t>
  </si>
  <si>
    <t>2022-08-13 13:11:19.4178471 +00:00</t>
  </si>
  <si>
    <t>9636701A</t>
  </si>
  <si>
    <t>2022-08-31 17:52:18.5814951 +00:00</t>
  </si>
  <si>
    <t>9554786A</t>
  </si>
  <si>
    <t>2022-08-21 13:45:14.6425411 +00:00</t>
  </si>
  <si>
    <t>9520210A</t>
  </si>
  <si>
    <t>2022-08-17 16:07:46.2793875 +00:00</t>
  </si>
  <si>
    <t>9501643A</t>
  </si>
  <si>
    <t>2022-08-14 15:06:38.3307397 +00:00</t>
  </si>
  <si>
    <t>9435414A</t>
  </si>
  <si>
    <t>9462992A</t>
  </si>
  <si>
    <t>2022-08-10 11:08:36.2919888 +00:00</t>
  </si>
  <si>
    <t>9550049A</t>
  </si>
  <si>
    <t>2022-08-21 08:12:18.1798930 +00:00</t>
  </si>
  <si>
    <t>9480105A</t>
  </si>
  <si>
    <t>2022-08-13 11:06:03.3721420 +00:00</t>
  </si>
  <si>
    <t>9569430A</t>
  </si>
  <si>
    <t>2022-08-23 13:42:53.6976627 +00:00</t>
  </si>
  <si>
    <t>9622538A</t>
  </si>
  <si>
    <t>2022-08-30 07:46:20.6096052 +00:00</t>
  </si>
  <si>
    <t>9497787A</t>
  </si>
  <si>
    <t>9530989B</t>
  </si>
  <si>
    <t>9517537A</t>
  </si>
  <si>
    <t>2022-08-16 14:21:07.1149138 +00:00</t>
  </si>
  <si>
    <t>9551169A</t>
  </si>
  <si>
    <t>2022-08-21 12:46:15.3066452 +00:00</t>
  </si>
  <si>
    <t>9574356A</t>
  </si>
  <si>
    <t>2022-08-24 17:35:31.5877573 +00:00</t>
  </si>
  <si>
    <t>9547407A</t>
  </si>
  <si>
    <t>2022-08-21 04:53:59.0982836 +00:00</t>
  </si>
  <si>
    <t>9522704A</t>
  </si>
  <si>
    <t>2022-08-17 09:33:24.1513387 +00:00</t>
  </si>
  <si>
    <t>9548672A</t>
  </si>
  <si>
    <t>2022-08-21 07:02:42.4597725 +00:00</t>
  </si>
  <si>
    <t>9513522A</t>
  </si>
  <si>
    <t>2022-08-16 12:13:06.2349689 +00:00</t>
  </si>
  <si>
    <t>9411787A</t>
  </si>
  <si>
    <t>2022-08-04 15:29:20.2114797 +00:00</t>
  </si>
  <si>
    <t>9615711A</t>
  </si>
  <si>
    <t>2022-08-30 12:23:10.8691623 +00:00</t>
  </si>
  <si>
    <t>9541826A</t>
  </si>
  <si>
    <t>9632245A</t>
  </si>
  <si>
    <t>2022-08-31 17:14:45.2381129 +00:00</t>
  </si>
  <si>
    <t>9405767A</t>
  </si>
  <si>
    <t>9543982A</t>
  </si>
  <si>
    <t>2022-08-20 06:54:41.9247004 +00:00</t>
  </si>
  <si>
    <t>9608771A</t>
  </si>
  <si>
    <t>2022-08-28 08:45:29.3707469 +00:00</t>
  </si>
  <si>
    <t>9630865A</t>
  </si>
  <si>
    <t>2022-08-31 11:01:49.9333331 +00:00</t>
  </si>
  <si>
    <t>9593617A</t>
  </si>
  <si>
    <t>2022-08-27 15:59:11.8849101 +00:00</t>
  </si>
  <si>
    <t>9625490A</t>
  </si>
  <si>
    <t>2022-08-30 13:53:17.5272098 +00:00</t>
  </si>
  <si>
    <t>9533351A</t>
  </si>
  <si>
    <t>9465706A</t>
  </si>
  <si>
    <t>2022-08-10 13:25:17.5428131 +00:00</t>
  </si>
  <si>
    <t>9557218A</t>
  </si>
  <si>
    <t>2022-08-21 10:54:23.0215794 +00:00</t>
  </si>
  <si>
    <t>9438172A</t>
  </si>
  <si>
    <t>2022-08-07 14:15:40.6473377 +00:00</t>
  </si>
  <si>
    <t>9540631A</t>
  </si>
  <si>
    <t>2022-08-20 15:45:48.1363265 +00:00</t>
  </si>
  <si>
    <t>9391002A</t>
  </si>
  <si>
    <t>9519767A</t>
  </si>
  <si>
    <t>9625556A</t>
  </si>
  <si>
    <t>2022-08-30 13:03:42.4032575 +00:00</t>
  </si>
  <si>
    <t>9512420A</t>
  </si>
  <si>
    <t>9522873A</t>
  </si>
  <si>
    <t>2022-08-18 13:09:30.3297931 +00:00</t>
  </si>
  <si>
    <t>9452358A</t>
  </si>
  <si>
    <t>2022-08-09 12:14:15.0272938 +00:00</t>
  </si>
  <si>
    <t>9471139A</t>
  </si>
  <si>
    <t>9533368A</t>
  </si>
  <si>
    <t>2022-08-18 14:16:09.8289839 +00:00</t>
  </si>
  <si>
    <t>9601530A</t>
  </si>
  <si>
    <t>2022-08-27 17:35:25.8220618 +00:00</t>
  </si>
  <si>
    <t>9595538A</t>
  </si>
  <si>
    <t>2022-08-26 15:00:16.9244333 +00:00</t>
  </si>
  <si>
    <t>9469464A</t>
  </si>
  <si>
    <t>2022-08-11 12:18:09.5128278 +00:00</t>
  </si>
  <si>
    <t>9522676A</t>
  </si>
  <si>
    <t>2022-08-17 17:06:30.2434848 +00:00</t>
  </si>
  <si>
    <t>9601965B</t>
  </si>
  <si>
    <t>2022-08-27 09:45:14.0233269 +00:00</t>
  </si>
  <si>
    <t>9601343A</t>
  </si>
  <si>
    <t>2022-08-27 15:47:13.0151454 +00:00</t>
  </si>
  <si>
    <t>9553606A</t>
  </si>
  <si>
    <t>2022-08-21 13:17:24.1787168 +00:00</t>
  </si>
  <si>
    <t>9568237A</t>
  </si>
  <si>
    <t>2022-08-23 04:07:43.4455800 +00:00</t>
  </si>
  <si>
    <t>9490764A</t>
  </si>
  <si>
    <t>2022-08-13 11:02:57.9439469 +00:00</t>
  </si>
  <si>
    <t>9402394A</t>
  </si>
  <si>
    <t>9600415A</t>
  </si>
  <si>
    <t>9568881A</t>
  </si>
  <si>
    <t>9504669A</t>
  </si>
  <si>
    <t>2022-08-15 07:34:14.5091924 +00:00</t>
  </si>
  <si>
    <t>9578410A</t>
  </si>
  <si>
    <t>9472213B</t>
  </si>
  <si>
    <t>2022-08-12 11:53:50.1601263 +00:00</t>
  </si>
  <si>
    <t>9411672A</t>
  </si>
  <si>
    <t>9609202A</t>
  </si>
  <si>
    <t>2022-08-28 11:48:02.6607734 +00:00</t>
  </si>
  <si>
    <t>9504440A</t>
  </si>
  <si>
    <t>2022-08-15 13:14:13.1773161 +00:00</t>
  </si>
  <si>
    <t>9577250A</t>
  </si>
  <si>
    <t>9601847A</t>
  </si>
  <si>
    <t>2022-08-27 15:37:22.3421742 +00:00</t>
  </si>
  <si>
    <t>9599653A</t>
  </si>
  <si>
    <t>9593742A</t>
  </si>
  <si>
    <t>2022-08-26 10:41:44.4388514 +00:00</t>
  </si>
  <si>
    <t>9579693A</t>
  </si>
  <si>
    <t>2022-08-24 13:05:15.0298462 +00:00</t>
  </si>
  <si>
    <t>9596108A</t>
  </si>
  <si>
    <t>9585645A</t>
  </si>
  <si>
    <t>2022-08-25 15:16:57.3267145 +00:00</t>
  </si>
  <si>
    <t>9526704A</t>
  </si>
  <si>
    <t>2022-08-17 17:54:24.3181976 +00:00</t>
  </si>
  <si>
    <t>9522626A</t>
  </si>
  <si>
    <t>2022-08-17 14:06:29.2476254 +00:00</t>
  </si>
  <si>
    <t>9520620A</t>
  </si>
  <si>
    <t>2022-08-17 17:52:37.7919709 +00:00</t>
  </si>
  <si>
    <t>9554429A</t>
  </si>
  <si>
    <t>2022-08-21 11:13:15.0574106 +00:00</t>
  </si>
  <si>
    <t>9625984A</t>
  </si>
  <si>
    <t>2022-08-30 15:48:02.1460369 +00:00</t>
  </si>
  <si>
    <t>9602324A</t>
  </si>
  <si>
    <t>2022-08-27 16:42:49.3316898 +00:00</t>
  </si>
  <si>
    <t>9591159A</t>
  </si>
  <si>
    <t>9513882A</t>
  </si>
  <si>
    <t>2022-08-16 11:58:18.0382379 +00:00</t>
  </si>
  <si>
    <t>9599323A</t>
  </si>
  <si>
    <t>2022-08-27 06:21:22.0065915 +00:00</t>
  </si>
  <si>
    <t>9428792A</t>
  </si>
  <si>
    <t>2022-08-06 12:40:05.6384089 +00:00</t>
  </si>
  <si>
    <t>9522742A</t>
  </si>
  <si>
    <t>2022-08-17 11:29:04.6923969 +00:00</t>
  </si>
  <si>
    <t>9487175A</t>
  </si>
  <si>
    <t>2022-08-13 13:40:56.1611718 +00:00</t>
  </si>
  <si>
    <t>9483039B</t>
  </si>
  <si>
    <t>2022-08-12 12:45:21.2324800 +00:00</t>
  </si>
  <si>
    <t>9595644A</t>
  </si>
  <si>
    <t>2022-08-26 13:51:34.1026353 +00:00</t>
  </si>
  <si>
    <t>9609971A</t>
  </si>
  <si>
    <t>2022-08-28 10:34:44.3975287 +00:00</t>
  </si>
  <si>
    <t>9450638A</t>
  </si>
  <si>
    <t>2022-08-08 14:53:54.8473228 +00:00</t>
  </si>
  <si>
    <t>9413499A</t>
  </si>
  <si>
    <t>2022-08-04 16:15:35.1257740 +00:00</t>
  </si>
  <si>
    <t>9637320C</t>
  </si>
  <si>
    <t>9544438A</t>
  </si>
  <si>
    <t>2022-08-20 09:51:26.8460720 +00:00</t>
  </si>
  <si>
    <t>9397948A</t>
  </si>
  <si>
    <t>2022-08-02 17:12:50.8836643 +00:00</t>
  </si>
  <si>
    <t>9557377A</t>
  </si>
  <si>
    <t>2022-08-21 12:14:33.3618261 +00:00</t>
  </si>
  <si>
    <t>9567316A</t>
  </si>
  <si>
    <t>2022-08-23 07:20:27.7933581 +00:00</t>
  </si>
  <si>
    <t>9492341A</t>
  </si>
  <si>
    <t>2022-08-13 16:05:39.2061939 +00:00</t>
  </si>
  <si>
    <t>9577495A</t>
  </si>
  <si>
    <t>2022-08-24 14:52:15.6488481 +00:00</t>
  </si>
  <si>
    <t>9561908A</t>
  </si>
  <si>
    <t>2022-08-22 10:16:49.0368327 +00:00</t>
  </si>
  <si>
    <t>9407238A</t>
  </si>
  <si>
    <t>9481083A</t>
  </si>
  <si>
    <t>9506275A</t>
  </si>
  <si>
    <t>2022-08-15 17:57:28.6739533 +00:00</t>
  </si>
  <si>
    <t>9570740A</t>
  </si>
  <si>
    <t>2022-08-23 12:27:33.7296440 +00:00</t>
  </si>
  <si>
    <t>9490432A</t>
  </si>
  <si>
    <t>2022-08-14 13:38:58.5307218 +00:00</t>
  </si>
  <si>
    <t>9416436A</t>
  </si>
  <si>
    <t>9608144A</t>
  </si>
  <si>
    <t>2022-08-28 17:35:52.3692228 +00:00</t>
  </si>
  <si>
    <t>9553786A</t>
  </si>
  <si>
    <t>2022-08-21 09:42:42.5635761 +00:00</t>
  </si>
  <si>
    <t>9595122A</t>
  </si>
  <si>
    <t>2022-08-27 13:41:01.0402582 +00:00</t>
  </si>
  <si>
    <t>9608946A</t>
  </si>
  <si>
    <t>9567777A</t>
  </si>
  <si>
    <t>9454292A</t>
  </si>
  <si>
    <t>2022-08-10 15:07:06.4275916 +00:00</t>
  </si>
  <si>
    <t>9451968A</t>
  </si>
  <si>
    <t>2022-08-09 08:53:01.7978976 +00:00</t>
  </si>
  <si>
    <t>9553241A</t>
  </si>
  <si>
    <t>2022-08-21 06:21:38.5115601 +00:00</t>
  </si>
  <si>
    <t>9505201A</t>
  </si>
  <si>
    <t>2022-08-15 13:30:47.6085660 +00:00</t>
  </si>
  <si>
    <t>9599828A</t>
  </si>
  <si>
    <t>2022-08-27 10:32:00.5867295 +00:00</t>
  </si>
  <si>
    <t>9596019A</t>
  </si>
  <si>
    <t>9601011B</t>
  </si>
  <si>
    <t>2022-08-28 17:23:45.8738372 +00:00</t>
  </si>
  <si>
    <t>9437750A</t>
  </si>
  <si>
    <t>9455718A</t>
  </si>
  <si>
    <t>9474406A</t>
  </si>
  <si>
    <t>2022-08-12 09:06:37.8388902 +00:00</t>
  </si>
  <si>
    <t>9532445A</t>
  </si>
  <si>
    <t>2022-08-18 14:15:39.4500537 +00:00</t>
  </si>
  <si>
    <t>9560176A</t>
  </si>
  <si>
    <t>2022-08-22 10:50:19.2146646 +00:00</t>
  </si>
  <si>
    <t>9402363A</t>
  </si>
  <si>
    <t>2022-08-03 09:10:56.7711673 +00:00</t>
  </si>
  <si>
    <t>9445723A</t>
  </si>
  <si>
    <t>2022-08-08 07:22:46.7940893 +00:00</t>
  </si>
  <si>
    <t>9480966A</t>
  </si>
  <si>
    <t>9494088A</t>
  </si>
  <si>
    <t>2022-08-14 10:23:03.9890868 +00:00</t>
  </si>
  <si>
    <t>9452063A</t>
  </si>
  <si>
    <t>2022-08-12 11:32:52.2382619 +00:00</t>
  </si>
  <si>
    <t>9504498B</t>
  </si>
  <si>
    <t>9514969A</t>
  </si>
  <si>
    <t>2022-08-16 12:53:28.3570891 +00:00</t>
  </si>
  <si>
    <t>9389712A</t>
  </si>
  <si>
    <t>2022-08-02 14:55:49.9413562 +00:00</t>
  </si>
  <si>
    <t>9470757A</t>
  </si>
  <si>
    <t>9556343B</t>
  </si>
  <si>
    <t>2022-08-22 08:03:56.2510804 +00:00</t>
  </si>
  <si>
    <t>9612831A</t>
  </si>
  <si>
    <t>2022-08-28 12:19:54.5531648 +00:00</t>
  </si>
  <si>
    <t>9620669A</t>
  </si>
  <si>
    <t>2022-08-29 12:58:58.0933789 +00:00</t>
  </si>
  <si>
    <t>9512312A</t>
  </si>
  <si>
    <t>2022-08-16 13:31:14.8844137 +00:00</t>
  </si>
  <si>
    <t>9596203A</t>
  </si>
  <si>
    <t>2022-08-26 17:37:43.3288129 +00:00</t>
  </si>
  <si>
    <t>9488258A</t>
  </si>
  <si>
    <t>2022-08-13 14:08:47.0310017 +00:00</t>
  </si>
  <si>
    <t>9601882A</t>
  </si>
  <si>
    <t>2022-08-27 15:41:22.4275754 +00:00</t>
  </si>
  <si>
    <t>9436358A</t>
  </si>
  <si>
    <t>2022-08-07 13:05:26.9303570 +00:00</t>
  </si>
  <si>
    <t>9480457A</t>
  </si>
  <si>
    <t>2022-08-12 14:29:40.6401419 +00:00</t>
  </si>
  <si>
    <t>9466146A</t>
  </si>
  <si>
    <t>2022-08-11 14:38:19.7459913 +00:00</t>
  </si>
  <si>
    <t>9616668A</t>
  </si>
  <si>
    <t>2022-08-29 14:50:27.5654039 +00:00</t>
  </si>
  <si>
    <t>9595127A</t>
  </si>
  <si>
    <t>2022-08-26 15:15:28.2203491 +00:00</t>
  </si>
  <si>
    <t>9558342A</t>
  </si>
  <si>
    <t>9594651A</t>
  </si>
  <si>
    <t>2022-08-27 08:52:18.9421966 +00:00</t>
  </si>
  <si>
    <t>9574683A</t>
  </si>
  <si>
    <t>2022-08-25 15:36:36.0699773 +00:00</t>
  </si>
  <si>
    <t>9636473A</t>
  </si>
  <si>
    <t>2022-08-31 17:13:13.6643670 +00:00</t>
  </si>
  <si>
    <t>9624494A</t>
  </si>
  <si>
    <t>9388533A</t>
  </si>
  <si>
    <t>2022-08-02 13:37:12.8271918 +00:00</t>
  </si>
  <si>
    <t>9418254A</t>
  </si>
  <si>
    <t>2022-08-05 10:54:48.0932478 +00:00</t>
  </si>
  <si>
    <t>9496425A</t>
  </si>
  <si>
    <t>2022-08-14 17:47:18.0614598 +00:00</t>
  </si>
  <si>
    <t>9501839A</t>
  </si>
  <si>
    <t>2022-08-14 17:47:11.8441201 +00:00</t>
  </si>
  <si>
    <t>9481086A</t>
  </si>
  <si>
    <t>2022-08-12 15:01:37.3473883 +00:00</t>
  </si>
  <si>
    <t>9625096A</t>
  </si>
  <si>
    <t>2022-08-30 11:56:31.5946750 +00:00</t>
  </si>
  <si>
    <t>9505843A</t>
  </si>
  <si>
    <t>2022-08-15 14:59:24.0598757 +00:00</t>
  </si>
  <si>
    <t>9477967A</t>
  </si>
  <si>
    <t>2022-08-12 14:48:57.2845125 +00:00</t>
  </si>
  <si>
    <t>9404466A</t>
  </si>
  <si>
    <t>2022-08-04 14:48:19.9911080 +00:00</t>
  </si>
  <si>
    <t>9601096A</t>
  </si>
  <si>
    <t>2022-08-27 16:57:12.8470481 +00:00</t>
  </si>
  <si>
    <t>9415706A</t>
  </si>
  <si>
    <t>2022-08-04 17:39:10.1671956 +00:00</t>
  </si>
  <si>
    <t>9627776A</t>
  </si>
  <si>
    <t>2022-08-30 15:10:43.1734207 +00:00</t>
  </si>
  <si>
    <t>9560816A</t>
  </si>
  <si>
    <t>2022-08-22 08:10:56.0719510 +00:00</t>
  </si>
  <si>
    <t>9452987A</t>
  </si>
  <si>
    <t>2022-08-09 10:14:37.1894490 +00:00</t>
  </si>
  <si>
    <t>9411516A</t>
  </si>
  <si>
    <t>2022-08-04 13:08:46.2610024 +00:00</t>
  </si>
  <si>
    <t>9497614A</t>
  </si>
  <si>
    <t>2022-08-14 18:37:19.0499688 +00:00</t>
  </si>
  <si>
    <t>9542072A</t>
  </si>
  <si>
    <t>2022-08-19 14:27:12.9022829 +00:00</t>
  </si>
  <si>
    <t>9618364A</t>
  </si>
  <si>
    <t>2022-08-29 14:50:29.9256639 +00:00</t>
  </si>
  <si>
    <t>9552836A</t>
  </si>
  <si>
    <t>2022-08-21 13:16:21.7857974 +00:00</t>
  </si>
  <si>
    <t>9497338A</t>
  </si>
  <si>
    <t>2022-08-14 15:33:43.1921364 +00:00</t>
  </si>
  <si>
    <t>9548315A</t>
  </si>
  <si>
    <t>2022-08-20 12:22:54.7302308 +00:00</t>
  </si>
  <si>
    <t>9427622B</t>
  </si>
  <si>
    <t>2022-08-07 15:40:02.9186900 +00:00</t>
  </si>
  <si>
    <t>9401829A</t>
  </si>
  <si>
    <t>2022-08-03 13:24:15.7764240 +00:00</t>
  </si>
  <si>
    <t>9598721A</t>
  </si>
  <si>
    <t>2022-08-27 13:18:07.3080026 +00:00</t>
  </si>
  <si>
    <t>9416376A</t>
  </si>
  <si>
    <t>2022-08-05 10:41:01.0511784 +00:00</t>
  </si>
  <si>
    <t>9401833A</t>
  </si>
  <si>
    <t>2022-08-03 16:44:16.9531177 +00:00</t>
  </si>
  <si>
    <t>9621476A</t>
  </si>
  <si>
    <t>2022-08-29 12:46:53.8702500 +00:00</t>
  </si>
  <si>
    <t>9487227A</t>
  </si>
  <si>
    <t>2022-08-13 17:06:45.1941654 +00:00</t>
  </si>
  <si>
    <t>9386107A</t>
  </si>
  <si>
    <t>2022-08-01 11:22:23.1075975 +00:00</t>
  </si>
  <si>
    <t>9616986A</t>
  </si>
  <si>
    <t>2022-08-29 17:06:12.7228905 +00:00</t>
  </si>
  <si>
    <t>9402296A</t>
  </si>
  <si>
    <t>9579515B</t>
  </si>
  <si>
    <t>2022-08-24 10:38:24.8448150 +00:00</t>
  </si>
  <si>
    <t>9633474A</t>
  </si>
  <si>
    <t>2022-08-31 14:33:56.5848583 +00:00</t>
  </si>
  <si>
    <t>9454601A</t>
  </si>
  <si>
    <t>2022-08-09 12:46:54.8112215 +00:00</t>
  </si>
  <si>
    <t>9386392B</t>
  </si>
  <si>
    <t>2022-08-03 09:10:53.2073502 +00:00</t>
  </si>
  <si>
    <t>9433737A</t>
  </si>
  <si>
    <t>2022-08-06 14:07:01.4674742 +00:00</t>
  </si>
  <si>
    <t>9393691A</t>
  </si>
  <si>
    <t>2022-08-02 16:55:31.0629520 +00:00</t>
  </si>
  <si>
    <t>9584958A</t>
  </si>
  <si>
    <t>9437683A</t>
  </si>
  <si>
    <t>9640641A</t>
  </si>
  <si>
    <t>2022-09-01 13:48:11.2774768 +00:00</t>
  </si>
  <si>
    <t>9503072A</t>
  </si>
  <si>
    <t>2022-08-15 12:39:27.0278658 +00:00</t>
  </si>
  <si>
    <t>9427736A</t>
  </si>
  <si>
    <t>2022-08-06 10:50:19.8772654 +00:00</t>
  </si>
  <si>
    <t>9461418A</t>
  </si>
  <si>
    <t>9544080B</t>
  </si>
  <si>
    <t>2022-08-24 09:22:55.3091147 +00:00</t>
  </si>
  <si>
    <t>9464190A</t>
  </si>
  <si>
    <t>2022-08-10 10:49:31.1752581 +00:00</t>
  </si>
  <si>
    <t>9444968A</t>
  </si>
  <si>
    <t>2022-08-08 16:37:22.8135519 +00:00</t>
  </si>
  <si>
    <t>9455239B</t>
  </si>
  <si>
    <t>2022-08-09 12:42:02.0073338 +00:00</t>
  </si>
  <si>
    <t>9639733A</t>
  </si>
  <si>
    <t>2022-09-01 12:20:48.6831201 +00:00</t>
  </si>
  <si>
    <t>9469559A</t>
  </si>
  <si>
    <t>2022-08-11 14:17:48.4940584 +00:00</t>
  </si>
  <si>
    <t>9506183A</t>
  </si>
  <si>
    <t>2022-08-15 13:16:11.6172274 +00:00</t>
  </si>
  <si>
    <t>9478300A</t>
  </si>
  <si>
    <t>2022-08-12 10:20:57.9768876 +00:00</t>
  </si>
  <si>
    <t>9422664A</t>
  </si>
  <si>
    <t>2022-08-05 15:16:38.7990804 +00:00</t>
  </si>
  <si>
    <t>9526429A</t>
  </si>
  <si>
    <t>2022-08-18 12:44:12.3053431 +00:00</t>
  </si>
  <si>
    <t>9406259B</t>
  </si>
  <si>
    <t>2022-08-04 10:31:21.5156402 +00:00</t>
  </si>
  <si>
    <t>9499739A</t>
  </si>
  <si>
    <t>2022-08-15 11:30:19.7959251 +00:00</t>
  </si>
  <si>
    <t>9449532A</t>
  </si>
  <si>
    <t>2022-08-08 14:53:53.9678577 +00:00</t>
  </si>
  <si>
    <t>9633826A</t>
  </si>
  <si>
    <t>2022-08-31 13:51:29.5345236 +00:00</t>
  </si>
  <si>
    <t>9489511A</t>
  </si>
  <si>
    <t>2022-08-14 14:03:06.3901641 +00:00</t>
  </si>
  <si>
    <t>9423753A</t>
  </si>
  <si>
    <t>2022-08-06 12:35:16.5009261 +00:00</t>
  </si>
  <si>
    <t>9469306A</t>
  </si>
  <si>
    <t>2022-08-11 15:38:48.4434009 +00:00</t>
  </si>
  <si>
    <t>9598187A</t>
  </si>
  <si>
    <t>2022-08-27 17:37:16.6700633 +00:00</t>
  </si>
  <si>
    <t>9410008A</t>
  </si>
  <si>
    <t>2022-08-04 16:34:01.5323629 +00:00</t>
  </si>
  <si>
    <t>9450383A</t>
  </si>
  <si>
    <t>2022-08-09 15:40:40.7364500 +00:00</t>
  </si>
  <si>
    <t>9533334A</t>
  </si>
  <si>
    <t>2022-08-19 09:40:04.4070276 +00:00</t>
  </si>
  <si>
    <t>9620327A</t>
  </si>
  <si>
    <t>2022-08-29 16:42:53.4238714 +00:00</t>
  </si>
  <si>
    <t>9568234A</t>
  </si>
  <si>
    <t>2022-08-23 11:54:29.1200820 +00:00</t>
  </si>
  <si>
    <t>9400883A</t>
  </si>
  <si>
    <t>2022-08-03 08:00:54.1145922 +00:00</t>
  </si>
  <si>
    <t>9454394A</t>
  </si>
  <si>
    <t>2022-08-09 14:47:53.5303931 +00:00</t>
  </si>
  <si>
    <t>9486129A</t>
  </si>
  <si>
    <t>2022-08-13 14:22:52.6599915 +00:00</t>
  </si>
  <si>
    <t>9553029A</t>
  </si>
  <si>
    <t>2022-08-21 11:44:01.6383038 +00:00</t>
  </si>
  <si>
    <t>9616206A</t>
  </si>
  <si>
    <t>9454539A</t>
  </si>
  <si>
    <t>2022-08-09 16:08:01.9501001 +00:00</t>
  </si>
  <si>
    <t>9578579B</t>
  </si>
  <si>
    <t>2022-08-25 17:50:29.4290102 +00:00</t>
  </si>
  <si>
    <t>9530452A</t>
  </si>
  <si>
    <t>9484949A</t>
  </si>
  <si>
    <t>2022-08-13 17:28:24.2047442 +00:00</t>
  </si>
  <si>
    <t>9456571B</t>
  </si>
  <si>
    <t>2022-08-10 16:01:23.6511816 +00:00</t>
  </si>
  <si>
    <t>9639103A</t>
  </si>
  <si>
    <t>2022-09-01 13:34:16.4314250 +00:00</t>
  </si>
  <si>
    <t>9534036B</t>
  </si>
  <si>
    <t>2022-08-20 14:18:28.7017966 +00:00</t>
  </si>
  <si>
    <t>9502590A</t>
  </si>
  <si>
    <t>9601631A</t>
  </si>
  <si>
    <t>2022-08-27 14:53:56.1337118 +00:00</t>
  </si>
  <si>
    <t>9425704A</t>
  </si>
  <si>
    <t>9484225A</t>
  </si>
  <si>
    <t>2022-08-12 16:55:41.0312497 +00:00</t>
  </si>
  <si>
    <t>9450575A</t>
  </si>
  <si>
    <t>2022-08-09 11:20:26.1470254 +00:00</t>
  </si>
  <si>
    <t>9589672A</t>
  </si>
  <si>
    <t>9567860A</t>
  </si>
  <si>
    <t>2022-08-22 17:26:51.9191887 +00:00</t>
  </si>
  <si>
    <t>9579315A</t>
  </si>
  <si>
    <t>9421969A</t>
  </si>
  <si>
    <t>2022-08-06 14:05:02.7877168 +00:00</t>
  </si>
  <si>
    <t>9406715A</t>
  </si>
  <si>
    <t>2022-08-04 09:11:19.5853495 +00:00</t>
  </si>
  <si>
    <t>9465014A</t>
  </si>
  <si>
    <t>2022-08-11 15:38:43.1306631 +00:00</t>
  </si>
  <si>
    <t>9524746A</t>
  </si>
  <si>
    <t>2022-08-17 12:54:08.9959902 +00:00</t>
  </si>
  <si>
    <t>9384863A</t>
  </si>
  <si>
    <t>2022-08-01 14:35:24.4265831 +00:00</t>
  </si>
  <si>
    <t>9512753A</t>
  </si>
  <si>
    <t>2022-08-16 11:24:39.8944414 +00:00</t>
  </si>
  <si>
    <t>9472655B</t>
  </si>
  <si>
    <t>2022-08-12 08:50:31.5359911 +00:00</t>
  </si>
  <si>
    <t>9546179A</t>
  </si>
  <si>
    <t>2022-08-20 13:08:39.3704949 +00:00</t>
  </si>
  <si>
    <t>9601612A</t>
  </si>
  <si>
    <t>2022-08-27 16:48:10.3664141 +00:00</t>
  </si>
  <si>
    <t>9442238A</t>
  </si>
  <si>
    <t>2022-08-07 15:31:53.4364672 +00:00</t>
  </si>
  <si>
    <t>9456171A</t>
  </si>
  <si>
    <t>2022-08-09 13:15:07.6461748 +00:00</t>
  </si>
  <si>
    <t>9579248A</t>
  </si>
  <si>
    <t>9641463A</t>
  </si>
  <si>
    <t>9459598A</t>
  </si>
  <si>
    <t>2022-08-10 17:24:20.7871738 +00:00</t>
  </si>
  <si>
    <t>9498588A</t>
  </si>
  <si>
    <t>2022-08-14 13:04:53.2499077 +00:00</t>
  </si>
  <si>
    <t>9464235A</t>
  </si>
  <si>
    <t>2022-08-10 15:22:49.1126110 +00:00</t>
  </si>
  <si>
    <t>9523419A</t>
  </si>
  <si>
    <t>2022-08-19 04:56:42.8946268 +00:00</t>
  </si>
  <si>
    <t>9467631A</t>
  </si>
  <si>
    <t>9542885A</t>
  </si>
  <si>
    <t>2022-08-19 14:52:34.7429422 +00:00</t>
  </si>
  <si>
    <t>9418161A</t>
  </si>
  <si>
    <t>2022-08-05 09:39:44.9796942 +00:00</t>
  </si>
  <si>
    <t>9508052A</t>
  </si>
  <si>
    <t>2022-08-15 13:51:28.0643359 +00:00</t>
  </si>
  <si>
    <t>9529984A</t>
  </si>
  <si>
    <t>2022-08-18 14:44:19.5992449 +00:00</t>
  </si>
  <si>
    <t>9524466A</t>
  </si>
  <si>
    <t>2022-08-18 06:47:20.4074150 +00:00</t>
  </si>
  <si>
    <t>9463571A</t>
  </si>
  <si>
    <t>2022-08-10 09:42:31.5978460 +00:00</t>
  </si>
  <si>
    <t>9392144A</t>
  </si>
  <si>
    <t>2022-08-02 12:37:10.4995574 +00:00</t>
  </si>
  <si>
    <t>9499335A</t>
  </si>
  <si>
    <t>2022-08-14 14:27:57.8725535 +00:00</t>
  </si>
  <si>
    <t>9539783B</t>
  </si>
  <si>
    <t>2022-08-19 14:31:38.2430339 +00:00</t>
  </si>
  <si>
    <t>9609434A</t>
  </si>
  <si>
    <t>9592883A</t>
  </si>
  <si>
    <t>2022-08-26 13:08:25.7069104 +00:00</t>
  </si>
  <si>
    <t>9479576A</t>
  </si>
  <si>
    <t>9454802A</t>
  </si>
  <si>
    <t>2022-08-09 10:16:16.6301403 +00:00</t>
  </si>
  <si>
    <t>9490199A</t>
  </si>
  <si>
    <t>2022-08-14 13:53:24.9799633 +00:00</t>
  </si>
  <si>
    <t>9611965A</t>
  </si>
  <si>
    <t>2022-08-28 12:43:11.0686536 +00:00</t>
  </si>
  <si>
    <t>9444239A</t>
  </si>
  <si>
    <t>2022-08-08 11:06:38.0518683 +00:00</t>
  </si>
  <si>
    <t>9637890A</t>
  </si>
  <si>
    <t>2022-09-01 11:57:09.5876106 +00:00</t>
  </si>
  <si>
    <t>9598784A</t>
  </si>
  <si>
    <t>2022-08-28 12:41:11.1983343 +00:00</t>
  </si>
  <si>
    <t>9418944A</t>
  </si>
  <si>
    <t>2022-08-05 13:04:44.8002720 +00:00</t>
  </si>
  <si>
    <t>9559762A</t>
  </si>
  <si>
    <t>2022-08-21 14:36:18.3228416 +00:00</t>
  </si>
  <si>
    <t>9621882B</t>
  </si>
  <si>
    <t>9465771A</t>
  </si>
  <si>
    <t>2022-08-10 16:15:13.6997291 +00:00</t>
  </si>
  <si>
    <t>9599938A</t>
  </si>
  <si>
    <t>2022-08-28 13:35:18.5351092 +00:00</t>
  </si>
  <si>
    <t>9401694A</t>
  </si>
  <si>
    <t>2022-08-03 14:12:25.7856967 +00:00</t>
  </si>
  <si>
    <t>9595302A</t>
  </si>
  <si>
    <t>2022-08-26 16:45:30.4171959 +00:00</t>
  </si>
  <si>
    <t>9436379A</t>
  </si>
  <si>
    <t>2022-08-07 14:15:13.2297975 +00:00</t>
  </si>
  <si>
    <t>9406259A</t>
  </si>
  <si>
    <t>2022-08-03 17:42:55.0918073 +00:00</t>
  </si>
  <si>
    <t>9484605A</t>
  </si>
  <si>
    <t>2022-08-13 11:59:26.5027495 +00:00</t>
  </si>
  <si>
    <t>9424548A</t>
  </si>
  <si>
    <t>2022-08-06 14:42:16.9743254 +00:00</t>
  </si>
  <si>
    <t>9595593A</t>
  </si>
  <si>
    <t>2022-08-27 13:41:02.2048540 +00:00</t>
  </si>
  <si>
    <t>9591202A</t>
  </si>
  <si>
    <t>2022-08-26 09:09:52.6018354 +00:00</t>
  </si>
  <si>
    <t>9578429A</t>
  </si>
  <si>
    <t>2022-08-25 14:18:03.0010166 +00:00</t>
  </si>
  <si>
    <t>9452424A</t>
  </si>
  <si>
    <t>9592623A</t>
  </si>
  <si>
    <t>2022-08-26 18:13:20.8665948 +00:00</t>
  </si>
  <si>
    <t>9552989A</t>
  </si>
  <si>
    <t>9465475A</t>
  </si>
  <si>
    <t>2022-08-11 14:19:26.5700070 +00:00</t>
  </si>
  <si>
    <t>9637290A</t>
  </si>
  <si>
    <t>2022-09-01 15:18:25.3268975 +00:00</t>
  </si>
  <si>
    <t>9626412A</t>
  </si>
  <si>
    <t>2022-08-30 13:22:56.7762991 +00:00</t>
  </si>
  <si>
    <t>9595502A</t>
  </si>
  <si>
    <t>2022-08-26 17:17:21.6398357 +00:00</t>
  </si>
  <si>
    <t>9454008A</t>
  </si>
  <si>
    <t>2022-08-09 11:20:31.7369799 +00:00</t>
  </si>
  <si>
    <t>9627890A</t>
  </si>
  <si>
    <t>2022-08-30 10:31:01.7205487 +00:00</t>
  </si>
  <si>
    <t>9439731A</t>
  </si>
  <si>
    <t>9435504A</t>
  </si>
  <si>
    <t>2022-08-07 04:21:03.9724583 +00:00</t>
  </si>
  <si>
    <t>9420193A</t>
  </si>
  <si>
    <t>2022-08-05 09:27:34.7656922 +00:00</t>
  </si>
  <si>
    <t>9599468A</t>
  </si>
  <si>
    <t>2022-08-27 08:47:56.5594886 +00:00</t>
  </si>
  <si>
    <t>9626784A</t>
  </si>
  <si>
    <t>2022-08-30 13:50:23.9438978 +00:00</t>
  </si>
  <si>
    <t>9414075A</t>
  </si>
  <si>
    <t>2022-08-05 10:57:22.3763781 +00:00</t>
  </si>
  <si>
    <t>9392598A</t>
  </si>
  <si>
    <t>2022-08-02 08:10:10.9788454 +00:00</t>
  </si>
  <si>
    <t>9628666A</t>
  </si>
  <si>
    <t>2022-08-31 09:08:10.0331323 +00:00</t>
  </si>
  <si>
    <t>9480505B</t>
  </si>
  <si>
    <t>9485488A</t>
  </si>
  <si>
    <t>2022-08-13 13:17:50.6691840 +00:00</t>
  </si>
  <si>
    <t>9421955A</t>
  </si>
  <si>
    <t>2022-08-05 10:45:07.0798444 +00:00</t>
  </si>
  <si>
    <t>9469558A</t>
  </si>
  <si>
    <t>9637264A</t>
  </si>
  <si>
    <t>2022-09-01 11:33:46.9378767 +00:00</t>
  </si>
  <si>
    <t>9473622A</t>
  </si>
  <si>
    <t>9596214A</t>
  </si>
  <si>
    <t>2022-08-27 17:33:38.5874812 +00:00</t>
  </si>
  <si>
    <t>9630745A</t>
  </si>
  <si>
    <t>2022-08-31 11:01:50.4016074 +00:00</t>
  </si>
  <si>
    <t>9480433A</t>
  </si>
  <si>
    <t>2022-08-12 13:29:24.9623106 +00:00</t>
  </si>
  <si>
    <t>9490562A</t>
  </si>
  <si>
    <t>2022-08-13 16:19:55.8720065 +00:00</t>
  </si>
  <si>
    <t>9556545B</t>
  </si>
  <si>
    <t>9467238A</t>
  </si>
  <si>
    <t>2022-08-10 14:31:40.5378623 +00:00</t>
  </si>
  <si>
    <t>9601161A</t>
  </si>
  <si>
    <t>2022-08-27 16:42:48.2737968 +00:00</t>
  </si>
  <si>
    <t>9599243A</t>
  </si>
  <si>
    <t>2022-08-27 15:31:11.5248443 +00:00</t>
  </si>
  <si>
    <t>9568851A</t>
  </si>
  <si>
    <t>2022-08-23 05:37:13.8654372 +00:00</t>
  </si>
  <si>
    <t>9490165A</t>
  </si>
  <si>
    <t>2022-08-14 14:59:14.9670540 +00:00</t>
  </si>
  <si>
    <t>9562928A</t>
  </si>
  <si>
    <t>2022-08-22 17:38:58.6986882 +00:00</t>
  </si>
  <si>
    <t>9460912A</t>
  </si>
  <si>
    <t>2022-08-10 17:51:22.4659763 +00:00</t>
  </si>
  <si>
    <t>9430078A</t>
  </si>
  <si>
    <t>2022-08-06 14:15:19.6306627 +00:00</t>
  </si>
  <si>
    <t>9439207A</t>
  </si>
  <si>
    <t>2022-08-07 13:51:30.3298000 +00:00</t>
  </si>
  <si>
    <t>9599337B</t>
  </si>
  <si>
    <t>2022-08-28 07:27:55.4329184 +00:00</t>
  </si>
  <si>
    <t>9455425A</t>
  </si>
  <si>
    <t>2022-08-09 12:12:08.3780316 +00:00</t>
  </si>
  <si>
    <t>9432948A</t>
  </si>
  <si>
    <t>2022-08-06 17:08:09.0936161 +00:00</t>
  </si>
  <si>
    <t>9565306A</t>
  </si>
  <si>
    <t>2022-08-22 12:26:55.9550016 +00:00</t>
  </si>
  <si>
    <t>9450391A</t>
  </si>
  <si>
    <t>2022-08-09 11:20:23.8267927 +00:00</t>
  </si>
  <si>
    <t>9461592A</t>
  </si>
  <si>
    <t>9402384A</t>
  </si>
  <si>
    <t>9529652A</t>
  </si>
  <si>
    <t>2022-08-18 16:18:24.5257662 +00:00</t>
  </si>
  <si>
    <t>9505842A</t>
  </si>
  <si>
    <t>9408980A</t>
  </si>
  <si>
    <t>9533740A</t>
  </si>
  <si>
    <t>9595003A</t>
  </si>
  <si>
    <t>2022-08-26 16:44:39.7834482 +00:00</t>
  </si>
  <si>
    <t>9529212A</t>
  </si>
  <si>
    <t>2022-08-18 14:06:03.7891550 +00:00</t>
  </si>
  <si>
    <t>9472575A</t>
  </si>
  <si>
    <t>9474755A</t>
  </si>
  <si>
    <t>2022-08-12 10:24:20.8149256 +00:00</t>
  </si>
  <si>
    <t>9586325A</t>
  </si>
  <si>
    <t>9488269A</t>
  </si>
  <si>
    <t>2022-08-13 17:24:25.0406903 +00:00</t>
  </si>
  <si>
    <t>9445775A</t>
  </si>
  <si>
    <t>2022-08-08 09:05:18.2223553 +00:00</t>
  </si>
  <si>
    <t>9479079A</t>
  </si>
  <si>
    <t>2022-08-12 11:32:53.9472887 +00:00</t>
  </si>
  <si>
    <t>9576263A</t>
  </si>
  <si>
    <t>2022-08-24 13:20:06.3603500 +00:00</t>
  </si>
  <si>
    <t>9602648A</t>
  </si>
  <si>
    <t>2022-08-27 15:56:39.9248572 +00:00</t>
  </si>
  <si>
    <t>9478324A</t>
  </si>
  <si>
    <t>2022-08-12 08:25:16.9427275 +00:00</t>
  </si>
  <si>
    <t>9386666A</t>
  </si>
  <si>
    <t>2022-08-02 13:34:14.2716801 +00:00</t>
  </si>
  <si>
    <t>9514468A</t>
  </si>
  <si>
    <t>2022-08-16 10:34:08.8317497 +00:00</t>
  </si>
  <si>
    <t>9454779A</t>
  </si>
  <si>
    <t>2022-08-09 16:14:47.1323028 +00:00</t>
  </si>
  <si>
    <t>9577010A</t>
  </si>
  <si>
    <t>2022-08-24 11:45:26.4343122 +00:00</t>
  </si>
  <si>
    <t>9461583A</t>
  </si>
  <si>
    <t>2022-08-10 17:43:38.5290951 +00:00</t>
  </si>
  <si>
    <t>9427911A</t>
  </si>
  <si>
    <t>2022-08-06 10:31:50.6335628 +00:00</t>
  </si>
  <si>
    <t>9580002A</t>
  </si>
  <si>
    <t>9546721A</t>
  </si>
  <si>
    <t>2022-08-20 11:01:16.6117481 +00:00</t>
  </si>
  <si>
    <t>9498218A</t>
  </si>
  <si>
    <t>2022-08-14 14:49:33.2376773 +00:00</t>
  </si>
  <si>
    <t>9620852A</t>
  </si>
  <si>
    <t>9634169A</t>
  </si>
  <si>
    <t>2022-08-31 17:53:40.3989239 +00:00</t>
  </si>
  <si>
    <t>9413493A</t>
  </si>
  <si>
    <t>2022-08-05 10:27:25.3682635 +00:00</t>
  </si>
  <si>
    <t>9521659A</t>
  </si>
  <si>
    <t>2022-08-17 10:05:40.2076057 +00:00</t>
  </si>
  <si>
    <t>9625961A</t>
  </si>
  <si>
    <t>2022-08-30 13:30:26.4233106 +00:00</t>
  </si>
  <si>
    <t>9431404A</t>
  </si>
  <si>
    <t>2022-08-06 17:45:15.3868265 +00:00</t>
  </si>
  <si>
    <t>9463156A</t>
  </si>
  <si>
    <t>9609861A</t>
  </si>
  <si>
    <t>9472932A</t>
  </si>
  <si>
    <t>9493890A</t>
  </si>
  <si>
    <t>2022-08-14 07:22:17.9617161 +00:00</t>
  </si>
  <si>
    <t>9423839A</t>
  </si>
  <si>
    <t>2022-08-06 15:39:07.7576536 +00:00</t>
  </si>
  <si>
    <t>9615095A</t>
  </si>
  <si>
    <t>9626815A</t>
  </si>
  <si>
    <t>9576331A</t>
  </si>
  <si>
    <t>2022-08-26 15:08:02.5378266 +00:00</t>
  </si>
  <si>
    <t>9520919A</t>
  </si>
  <si>
    <t>9477714A</t>
  </si>
  <si>
    <t>2022-08-12 10:19:10.4988088 +00:00</t>
  </si>
  <si>
    <t>9527774A</t>
  </si>
  <si>
    <t>9486477B</t>
  </si>
  <si>
    <t>2022-08-14 13:38:46.1656210 +00:00</t>
  </si>
  <si>
    <t>9554816B</t>
  </si>
  <si>
    <t>2022-08-26 12:55:15.2819187 +00:00</t>
  </si>
  <si>
    <t>9426953A</t>
  </si>
  <si>
    <t>2022-08-06 13:17:48.3409874 +00:00</t>
  </si>
  <si>
    <t>9457312A</t>
  </si>
  <si>
    <t>2022-08-10 12:36:23.5263078 +00:00</t>
  </si>
  <si>
    <t>9616794A</t>
  </si>
  <si>
    <t>2022-08-29 10:42:53.7163393 +00:00</t>
  </si>
  <si>
    <t>9558769A</t>
  </si>
  <si>
    <t>2022-08-22 08:52:26.8966689 +00:00</t>
  </si>
  <si>
    <t>9578388A</t>
  </si>
  <si>
    <t>9410976A</t>
  </si>
  <si>
    <t>2022-08-04 12:44:09.6151430 +00:00</t>
  </si>
  <si>
    <t>9567861A</t>
  </si>
  <si>
    <t>2022-08-23 13:00:53.7193059 +00:00</t>
  </si>
  <si>
    <t>9425802A</t>
  </si>
  <si>
    <t>2022-08-06 13:17:47.0812248 +00:00</t>
  </si>
  <si>
    <t>9438163A</t>
  </si>
  <si>
    <t>2022-08-07 13:31:32.1202200 +00:00</t>
  </si>
  <si>
    <t>9595461A</t>
  </si>
  <si>
    <t>2022-08-27 12:11:02.9399178 +00:00</t>
  </si>
  <si>
    <t>9392539A</t>
  </si>
  <si>
    <t>2022-08-02 13:09:06.0840664 +00:00</t>
  </si>
  <si>
    <t>9534469A</t>
  </si>
  <si>
    <t>2022-08-18 15:52:42.6308522 +00:00</t>
  </si>
  <si>
    <t>9640551A</t>
  </si>
  <si>
    <t>9554096A</t>
  </si>
  <si>
    <t>2022-08-21 13:27:48.5180924 +00:00</t>
  </si>
  <si>
    <t>9597814A</t>
  </si>
  <si>
    <t>2022-08-27 08:51:34.8189567 +00:00</t>
  </si>
  <si>
    <t>9603551A</t>
  </si>
  <si>
    <t>2022-08-27 15:41:26.4480074 +00:00</t>
  </si>
  <si>
    <t>9610876A</t>
  </si>
  <si>
    <t>2022-08-28 12:43:09.2693312 +00:00</t>
  </si>
  <si>
    <t>9439444A</t>
  </si>
  <si>
    <t>2022-08-07 17:30:21.1515605 +00:00</t>
  </si>
  <si>
    <t>9390463A</t>
  </si>
  <si>
    <t>2022-08-02 06:43:38.2758366 +00:00</t>
  </si>
  <si>
    <t>9484376A</t>
  </si>
  <si>
    <t>2022-08-13 14:26:54.3786691 +00:00</t>
  </si>
  <si>
    <t>9613642A</t>
  </si>
  <si>
    <t>9594906A</t>
  </si>
  <si>
    <t>2022-08-26 14:20:06.6181376 +00:00</t>
  </si>
  <si>
    <t>9460772A</t>
  </si>
  <si>
    <t>2022-08-10 10:40:28.8555155 +00:00</t>
  </si>
  <si>
    <t>9514679A</t>
  </si>
  <si>
    <t>2022-08-16 14:39:33.2527016 +00:00</t>
  </si>
  <si>
    <t>9634068A</t>
  </si>
  <si>
    <t>2022-08-31 13:53:55.5104776 +00:00</t>
  </si>
  <si>
    <t>9587044B</t>
  </si>
  <si>
    <t>2022-08-25 17:50:30.6005280 +00:00</t>
  </si>
  <si>
    <t>9600828A</t>
  </si>
  <si>
    <t>2022-08-27 14:14:51.7892676 +00:00</t>
  </si>
  <si>
    <t>9554170A</t>
  </si>
  <si>
    <t>2022-08-21 06:01:15.8414357 +00:00</t>
  </si>
  <si>
    <t>9600891A</t>
  </si>
  <si>
    <t>2022-08-27 15:15:16.5541344 +00:00</t>
  </si>
  <si>
    <t>9530634A</t>
  </si>
  <si>
    <t>2022-08-18 15:20:31.6234936 +00:00</t>
  </si>
  <si>
    <t>9541208A</t>
  </si>
  <si>
    <t>9483946A</t>
  </si>
  <si>
    <t>9449347A</t>
  </si>
  <si>
    <t>2022-08-08 13:46:54.2829602 +00:00</t>
  </si>
  <si>
    <t>9438431A</t>
  </si>
  <si>
    <t>2022-08-07 09:00:05.0705768 +00:00</t>
  </si>
  <si>
    <t>9489812B</t>
  </si>
  <si>
    <t>2022-08-15 13:57:49.9413094 +00:00</t>
  </si>
  <si>
    <t>9595655A</t>
  </si>
  <si>
    <t>2022-08-26 13:08:39.2042202 +00:00</t>
  </si>
  <si>
    <t>9463833A</t>
  </si>
  <si>
    <t>2022-08-10 17:33:56.8617428 +00:00</t>
  </si>
  <si>
    <t>9569721A</t>
  </si>
  <si>
    <t>2022-08-23 09:47:54.4634836 +00:00</t>
  </si>
  <si>
    <t>9638209A</t>
  </si>
  <si>
    <t>9577729A</t>
  </si>
  <si>
    <t>2022-08-24 14:33:53.7422469 +00:00</t>
  </si>
  <si>
    <t>9505591A</t>
  </si>
  <si>
    <t>2022-08-15 14:03:19.8376164 +00:00</t>
  </si>
  <si>
    <t>9416292A</t>
  </si>
  <si>
    <t>2022-08-05 12:48:39.4978724 +00:00</t>
  </si>
  <si>
    <t>9414123A</t>
  </si>
  <si>
    <t>2022-08-05 16:59:36.9453604 +00:00</t>
  </si>
  <si>
    <t>9532443A</t>
  </si>
  <si>
    <t>9493550A</t>
  </si>
  <si>
    <t>9599822A</t>
  </si>
  <si>
    <t>2022-08-27 13:50:56.4239941 +00:00</t>
  </si>
  <si>
    <t>9499731A</t>
  </si>
  <si>
    <t>2022-08-15 06:49:23.2549537 +00:00</t>
  </si>
  <si>
    <t>9640977A</t>
  </si>
  <si>
    <t>9417708A</t>
  </si>
  <si>
    <t>2022-08-05 12:42:02.0644964 +00:00</t>
  </si>
  <si>
    <t>9538585A</t>
  </si>
  <si>
    <t>9389341A</t>
  </si>
  <si>
    <t>2022-08-01 15:49:15.8391243 +00:00</t>
  </si>
  <si>
    <t>9446463A</t>
  </si>
  <si>
    <t>2022-08-08 13:42:18.8520262 +00:00</t>
  </si>
  <si>
    <t>9409872A</t>
  </si>
  <si>
    <t>2022-08-04 11:04:11.1301934 +00:00</t>
  </si>
  <si>
    <t>9559543A</t>
  </si>
  <si>
    <t>2022-08-22 13:14:31.7212703 +00:00</t>
  </si>
  <si>
    <t>9599337A</t>
  </si>
  <si>
    <t>2022-08-27 15:18:20.3250276 +00:00</t>
  </si>
  <si>
    <t>9560561A</t>
  </si>
  <si>
    <t>2022-08-22 11:47:33.8220483 +00:00</t>
  </si>
  <si>
    <t>9567665A</t>
  </si>
  <si>
    <t>2022-08-23 08:27:56.1074081 +00:00</t>
  </si>
  <si>
    <t>9440552A</t>
  </si>
  <si>
    <t>2022-08-07 13:22:14.2630408 +00:00</t>
  </si>
  <si>
    <t>9509947A</t>
  </si>
  <si>
    <t>2022-08-15 13:16:15.8574580 +00:00</t>
  </si>
  <si>
    <t>9553002A</t>
  </si>
  <si>
    <t>9499888A</t>
  </si>
  <si>
    <t>2022-08-15 12:23:59.1022532 +00:00</t>
  </si>
  <si>
    <t>9552017A</t>
  </si>
  <si>
    <t>2022-08-21 06:21:33.2778420 +00:00</t>
  </si>
  <si>
    <t>9499057A</t>
  </si>
  <si>
    <t>2022-08-15 12:17:27.4222759 +00:00</t>
  </si>
  <si>
    <t>9634903A</t>
  </si>
  <si>
    <t>9455499A</t>
  </si>
  <si>
    <t>2022-08-09 17:05:30.1737727 +00:00</t>
  </si>
  <si>
    <t>9556545A</t>
  </si>
  <si>
    <t>9470334A</t>
  </si>
  <si>
    <t>2022-08-11 10:08:40.7175759 +00:00</t>
  </si>
  <si>
    <t>9600860A</t>
  </si>
  <si>
    <t>2022-08-27 17:10:57.2527252 +00:00</t>
  </si>
  <si>
    <t>9556434A</t>
  </si>
  <si>
    <t>2022-08-21 13:47:13.7939462 +00:00</t>
  </si>
  <si>
    <t>9602161A</t>
  </si>
  <si>
    <t>2022-08-27 16:12:49.8846331 +00:00</t>
  </si>
  <si>
    <t>9505962A</t>
  </si>
  <si>
    <t>2022-08-15 16:32:11.2808948 +00:00</t>
  </si>
  <si>
    <t>9568719A</t>
  </si>
  <si>
    <t>2022-08-23 07:20:28.5330666 +00:00</t>
  </si>
  <si>
    <t>9492358A</t>
  </si>
  <si>
    <t>9536004A</t>
  </si>
  <si>
    <t>2022-08-19 06:36:41.8049955 +00:00</t>
  </si>
  <si>
    <t>9434751B</t>
  </si>
  <si>
    <t>2022-08-07 15:45:13.3520760 +00:00</t>
  </si>
  <si>
    <t>9575279A</t>
  </si>
  <si>
    <t>9641412A</t>
  </si>
  <si>
    <t>9547703A</t>
  </si>
  <si>
    <t>2022-08-20 13:11:25.6709179 +00:00</t>
  </si>
  <si>
    <t>9561722A</t>
  </si>
  <si>
    <t>2022-08-22 06:58:21.7443027 +00:00</t>
  </si>
  <si>
    <t>9594857A</t>
  </si>
  <si>
    <t>2022-08-26 15:00:20.3347951 +00:00</t>
  </si>
  <si>
    <t>9454267A</t>
  </si>
  <si>
    <t>2022-08-09 13:47:49.2180046 +00:00</t>
  </si>
  <si>
    <t>9551225A</t>
  </si>
  <si>
    <t>2022-08-21 12:36:22.2411617 +00:00</t>
  </si>
  <si>
    <t>9461597A</t>
  </si>
  <si>
    <t>9594929A</t>
  </si>
  <si>
    <t>2022-08-30 03:38:40.7465291 +00:00</t>
  </si>
  <si>
    <t>9609559A</t>
  </si>
  <si>
    <t>9409898A</t>
  </si>
  <si>
    <t>9517950A</t>
  </si>
  <si>
    <t>2022-08-16 13:46:38.3286242 +00:00</t>
  </si>
  <si>
    <t>9453619B</t>
  </si>
  <si>
    <t>2022-08-10 12:30:08.4856746 +00:00</t>
  </si>
  <si>
    <t>9483218A</t>
  </si>
  <si>
    <t>2022-08-12 15:10:49.6228077 +00:00</t>
  </si>
  <si>
    <t>9526277A</t>
  </si>
  <si>
    <t>2022-08-18 13:36:41.6200117 +00:00</t>
  </si>
  <si>
    <t>9547065A</t>
  </si>
  <si>
    <t>2022-08-20 15:15:27.4260688 +00:00</t>
  </si>
  <si>
    <t>9613750A</t>
  </si>
  <si>
    <t>9490720A</t>
  </si>
  <si>
    <t>2022-08-14 09:23:54.8510653 +00:00</t>
  </si>
  <si>
    <t>9538703A</t>
  </si>
  <si>
    <t>9588876A</t>
  </si>
  <si>
    <t>9538202A</t>
  </si>
  <si>
    <t>2022-08-19 14:04:32.0979771 +00:00</t>
  </si>
  <si>
    <t>9417173A</t>
  </si>
  <si>
    <t>2022-08-05 08:37:48.4019400 +00:00</t>
  </si>
  <si>
    <t>9635009A</t>
  </si>
  <si>
    <t>9428800A</t>
  </si>
  <si>
    <t>2022-08-06 10:53:52.9373492 +00:00</t>
  </si>
  <si>
    <t>9554816A</t>
  </si>
  <si>
    <t>2022-08-21 18:02:01.5598656 +00:00</t>
  </si>
  <si>
    <t>9496047A</t>
  </si>
  <si>
    <t>2022-08-14 18:07:29.7023914 +00:00</t>
  </si>
  <si>
    <t>9394254A</t>
  </si>
  <si>
    <t>2022-08-03 10:11:21.7298800 +00:00</t>
  </si>
  <si>
    <t>9503866A</t>
  </si>
  <si>
    <t>2022-08-15 06:49:27.5318218 +00:00</t>
  </si>
  <si>
    <t>9554907A</t>
  </si>
  <si>
    <t>2022-08-21 17:16:45.4168345 +00:00</t>
  </si>
  <si>
    <t>9554791A</t>
  </si>
  <si>
    <t>2022-08-21 16:51:15.7333880 +00:00</t>
  </si>
  <si>
    <t>9386392A</t>
  </si>
  <si>
    <t>2022-08-02 10:39:03.4097388 +00:00</t>
  </si>
  <si>
    <t>9549472A</t>
  </si>
  <si>
    <t>2022-08-21 05:17:39.0835305 +00:00</t>
  </si>
  <si>
    <t>9522720A</t>
  </si>
  <si>
    <t>2022-08-17 14:36:03.9678887 +00:00</t>
  </si>
  <si>
    <t>9404266A</t>
  </si>
  <si>
    <t>2022-08-03 11:39:01.7200835 +00:00</t>
  </si>
  <si>
    <t>9597300A</t>
  </si>
  <si>
    <t>2022-08-27 15:47:07.2304971 +00:00</t>
  </si>
  <si>
    <t>9531653A</t>
  </si>
  <si>
    <t>2022-08-18 15:11:30.6259896 +00:00</t>
  </si>
  <si>
    <t>9466031A</t>
  </si>
  <si>
    <t>2022-08-10 17:01:20.1503468 +00:00</t>
  </si>
  <si>
    <t>9569273A</t>
  </si>
  <si>
    <t>9423272A</t>
  </si>
  <si>
    <t>2022-08-05 13:39:07.4964485 +00:00</t>
  </si>
  <si>
    <t>9401638A</t>
  </si>
  <si>
    <t>2022-08-03 10:41:11.3248389 +00:00</t>
  </si>
  <si>
    <t>9601044B</t>
  </si>
  <si>
    <t>2022-08-27 15:34:48.3857966 +00:00</t>
  </si>
  <si>
    <t>9637024A</t>
  </si>
  <si>
    <t>9404730A</t>
  </si>
  <si>
    <t>2022-08-03 15:32:19.2038178 +00:00</t>
  </si>
  <si>
    <t>9437908A</t>
  </si>
  <si>
    <t>2022-08-07 14:39:38.6103798 +00:00</t>
  </si>
  <si>
    <t>9434635A</t>
  </si>
  <si>
    <t>2022-08-07 12:35:15.3700485 +00:00</t>
  </si>
  <si>
    <t>9595302B</t>
  </si>
  <si>
    <t>2022-08-27 17:10:56.3946318 +00:00</t>
  </si>
  <si>
    <t>9469692A</t>
  </si>
  <si>
    <t>2022-08-11 13:20:06.2601182 +00:00</t>
  </si>
  <si>
    <t>9561188A</t>
  </si>
  <si>
    <t>2022-08-22 10:34:21.0016158 +00:00</t>
  </si>
  <si>
    <t>9579515A</t>
  </si>
  <si>
    <t>2022-08-24 16:53:56.6195392 +00:00</t>
  </si>
  <si>
    <t>9471559A</t>
  </si>
  <si>
    <t>2022-08-11 14:17:35.7594428 +00:00</t>
  </si>
  <si>
    <t>9587891A</t>
  </si>
  <si>
    <t>2022-08-25 17:50:31.7304620 +00:00</t>
  </si>
  <si>
    <t>9627318A</t>
  </si>
  <si>
    <t>2022-08-30 12:33:44.4902654 +00:00</t>
  </si>
  <si>
    <t>9566154A</t>
  </si>
  <si>
    <t>2022-08-22 16:44:35.7928557 +00:00</t>
  </si>
  <si>
    <t>9577162A</t>
  </si>
  <si>
    <t>2022-08-25 16:56:54.2951728 +00:00</t>
  </si>
  <si>
    <t>9622868A</t>
  </si>
  <si>
    <t>2022-08-30 05:41:32.7631005 +00:00</t>
  </si>
  <si>
    <t>9625399A</t>
  </si>
  <si>
    <t>9397578A</t>
  </si>
  <si>
    <t>9578508A</t>
  </si>
  <si>
    <t>9472958A</t>
  </si>
  <si>
    <t>2022-08-11 12:25:20.8183136 +00:00</t>
  </si>
  <si>
    <t>9641360A</t>
  </si>
  <si>
    <t>2022-09-01 11:33:54.8243184 +00:00</t>
  </si>
  <si>
    <t>9599085A</t>
  </si>
  <si>
    <t>9566785A</t>
  </si>
  <si>
    <t>9535960A</t>
  </si>
  <si>
    <t>9533071A</t>
  </si>
  <si>
    <t>2022-08-18 14:53:30.7077222 +00:00</t>
  </si>
  <si>
    <t>9495644A</t>
  </si>
  <si>
    <t>2022-08-14 10:20:24.8072542 +00:00</t>
  </si>
  <si>
    <t>9632740A</t>
  </si>
  <si>
    <t>2022-08-31 08:57:07.8342522 +00:00</t>
  </si>
  <si>
    <t>9482319A</t>
  </si>
  <si>
    <t>2022-08-12 12:59:00.0812067 +00:00</t>
  </si>
  <si>
    <t>9391993A</t>
  </si>
  <si>
    <t>2022-08-02 17:19:51.3292119 +00:00</t>
  </si>
  <si>
    <t>9608745A</t>
  </si>
  <si>
    <t>9471143A</t>
  </si>
  <si>
    <t>9618122A</t>
  </si>
  <si>
    <t>2022-08-30 08:11:29.3750164 +00:00</t>
  </si>
  <si>
    <t>9540836A</t>
  </si>
  <si>
    <t>2022-08-19 13:19:50.6539717 +00:00</t>
  </si>
  <si>
    <t>9623589A</t>
  </si>
  <si>
    <t>2022-08-30 12:15:49.7995032 +00:00</t>
  </si>
  <si>
    <t>9607330A</t>
  </si>
  <si>
    <t>2022-08-28 11:42:55.9758634 +00:00</t>
  </si>
  <si>
    <t>9625902A</t>
  </si>
  <si>
    <t>9618959A</t>
  </si>
  <si>
    <t>2022-08-29 08:05:35.2738938 +00:00</t>
  </si>
  <si>
    <t>9597779B</t>
  </si>
  <si>
    <t>9405160A</t>
  </si>
  <si>
    <t>2022-08-04 11:26:53.0541834 +00:00</t>
  </si>
  <si>
    <t>9613696A</t>
  </si>
  <si>
    <t>9487531A</t>
  </si>
  <si>
    <t>2022-08-13 17:28:14.1054001 +00:00</t>
  </si>
  <si>
    <t>9601586A</t>
  </si>
  <si>
    <t>2022-08-27 17:26:12.7276100 +00:00</t>
  </si>
  <si>
    <t>9418974A</t>
  </si>
  <si>
    <t>2022-08-05 10:27:28.8153430 +00:00</t>
  </si>
  <si>
    <t>9597913A</t>
  </si>
  <si>
    <t>2022-08-27 08:24:49.0873021 +00:00</t>
  </si>
  <si>
    <t>9396255A</t>
  </si>
  <si>
    <t>2022-08-03 10:11:27.3694966 +00:00</t>
  </si>
  <si>
    <t>9513415A</t>
  </si>
  <si>
    <t>2022-08-16 11:42:21.1284972 +00:00</t>
  </si>
  <si>
    <t>9607531A</t>
  </si>
  <si>
    <t>2022-08-28 17:24:57.6857137 +00:00</t>
  </si>
  <si>
    <t>9495382A</t>
  </si>
  <si>
    <t>9571544A</t>
  </si>
  <si>
    <t>9626024A</t>
  </si>
  <si>
    <t>2022-08-30 12:18:10.0387416 +00:00</t>
  </si>
  <si>
    <t>9595046A</t>
  </si>
  <si>
    <t>9541395A</t>
  </si>
  <si>
    <t>2022-08-20 13:20:43.3549764 +00:00</t>
  </si>
  <si>
    <t>9437768A</t>
  </si>
  <si>
    <t>2022-08-07 13:51:32.9466215 +00:00</t>
  </si>
  <si>
    <t>9487452A</t>
  </si>
  <si>
    <t>2022-08-13 12:38:49.9374903 +00:00</t>
  </si>
  <si>
    <t>9428649A</t>
  </si>
  <si>
    <t>2022-08-06 15:08:16.1096218 +00:00</t>
  </si>
  <si>
    <t>9385772A</t>
  </si>
  <si>
    <t>2022-08-01 16:23:42.3593988 +00:00</t>
  </si>
  <si>
    <t>9477299A</t>
  </si>
  <si>
    <t>2022-08-12 14:50:48.5884821 +00:00</t>
  </si>
  <si>
    <t>9596824A</t>
  </si>
  <si>
    <t>2022-08-26 15:00:31.3207298 +00:00</t>
  </si>
  <si>
    <t>9542311A</t>
  </si>
  <si>
    <t>2022-08-19 14:31:57.3866558 +00:00</t>
  </si>
  <si>
    <t>9638458B</t>
  </si>
  <si>
    <t>9538207A</t>
  </si>
  <si>
    <t>9437505A</t>
  </si>
  <si>
    <t>2022-08-07 16:30:33.2077967 +00:00</t>
  </si>
  <si>
    <t>9418718A</t>
  </si>
  <si>
    <t>9466000A</t>
  </si>
  <si>
    <t>2022-08-11 15:49:18.2008814 +00:00</t>
  </si>
  <si>
    <t>9611879A</t>
  </si>
  <si>
    <t>9526510A</t>
  </si>
  <si>
    <t>2022-08-18 13:09:35.0416979 +00:00</t>
  </si>
  <si>
    <t>9603423A</t>
  </si>
  <si>
    <t>2022-08-27 15:34:49.8424691 +00:00</t>
  </si>
  <si>
    <t>9504256A</t>
  </si>
  <si>
    <t>2022-08-15 15:10:00.0207008 +00:00</t>
  </si>
  <si>
    <t>9470912A</t>
  </si>
  <si>
    <t>2022-08-11 14:30:15.6815543 +00:00</t>
  </si>
  <si>
    <t>9638928A</t>
  </si>
  <si>
    <t>9582177A</t>
  </si>
  <si>
    <t>9388571A</t>
  </si>
  <si>
    <t>2022-08-01 17:27:46.3601369 +00:00</t>
  </si>
  <si>
    <t>9468877A</t>
  </si>
  <si>
    <t>2022-08-11 15:56:01.7192285 +00:00</t>
  </si>
  <si>
    <t>9598777A</t>
  </si>
  <si>
    <t>9432539A</t>
  </si>
  <si>
    <t>2022-08-07 15:03:23.8545819 +00:00</t>
  </si>
  <si>
    <t>9560909A</t>
  </si>
  <si>
    <t>9546037A</t>
  </si>
  <si>
    <t>2022-08-20 06:29:51.1154516 +00:00</t>
  </si>
  <si>
    <t>9410812A</t>
  </si>
  <si>
    <t>2022-08-04 11:57:07.4467502 +00:00</t>
  </si>
  <si>
    <t>9488053A</t>
  </si>
  <si>
    <t>2022-08-13 15:39:36.1714475 +00:00</t>
  </si>
  <si>
    <t>9517568A</t>
  </si>
  <si>
    <t>2022-08-17 06:54:10.6877294 +00:00</t>
  </si>
  <si>
    <t>9581931A</t>
  </si>
  <si>
    <t>2022-08-24 17:06:04.5660818 +00:00</t>
  </si>
  <si>
    <t>9393361A</t>
  </si>
  <si>
    <t>2022-08-02 12:19:27.2842176 +00:00</t>
  </si>
  <si>
    <t>9540498A</t>
  </si>
  <si>
    <t>2022-08-19 10:07:27.0010410 +00:00</t>
  </si>
  <si>
    <t>9482936A</t>
  </si>
  <si>
    <t>2022-08-12 14:15:37.9149575 +00:00</t>
  </si>
  <si>
    <t>9601468A</t>
  </si>
  <si>
    <t>2022-08-27 08:40:13.8648283 +00:00</t>
  </si>
  <si>
    <t>9473507A</t>
  </si>
  <si>
    <t>2022-08-12 05:28:23.4115165 +00:00</t>
  </si>
  <si>
    <t>9600845A</t>
  </si>
  <si>
    <t>9496348A</t>
  </si>
  <si>
    <t>2022-08-14 11:11:01.6331246 +00:00</t>
  </si>
  <si>
    <t>9614883A</t>
  </si>
  <si>
    <t>2022-08-30 17:40:34.5373092 +00:00</t>
  </si>
  <si>
    <t>9423839B</t>
  </si>
  <si>
    <t>2022-08-07 16:57:07.9394514 +00:00</t>
  </si>
  <si>
    <t>9394974A</t>
  </si>
  <si>
    <t>2022-08-02 11:00:37.5759359 +00:00</t>
  </si>
  <si>
    <t>9457058A</t>
  </si>
  <si>
    <t>2022-08-10 16:04:30.0699046 +00:00</t>
  </si>
  <si>
    <t>9630417A</t>
  </si>
  <si>
    <t>9601220A</t>
  </si>
  <si>
    <t>9415619A</t>
  </si>
  <si>
    <t>2022-08-04 17:38:03.8522978 +00:00</t>
  </si>
  <si>
    <t>9610646A</t>
  </si>
  <si>
    <t>9479226A</t>
  </si>
  <si>
    <t>2022-08-12 16:52:53.4919300 +00:00</t>
  </si>
  <si>
    <t>9487461A</t>
  </si>
  <si>
    <t>9612739A</t>
  </si>
  <si>
    <t>2022-08-28 14:09:45.3558296 +00:00</t>
  </si>
  <si>
    <t>9595884A</t>
  </si>
  <si>
    <t>2022-08-27 09:44:23.7685720 +00:00</t>
  </si>
  <si>
    <t>9385640A</t>
  </si>
  <si>
    <t>2022-08-01 17:02:24.5517382 +00:00</t>
  </si>
  <si>
    <t>9605991A</t>
  </si>
  <si>
    <t>2022-08-27 14:14:52.7529899 +00:00</t>
  </si>
  <si>
    <t>9484122A</t>
  </si>
  <si>
    <t>2022-08-13 11:31:46.4536189 +00:00</t>
  </si>
  <si>
    <t>9421157A</t>
  </si>
  <si>
    <t>2022-08-06 13:52:36.7051886 +00:00</t>
  </si>
  <si>
    <t>9394790A</t>
  </si>
  <si>
    <t>2022-08-02 12:37:03.1899656 +00:00</t>
  </si>
  <si>
    <t>9453107A</t>
  </si>
  <si>
    <t>2022-08-09 12:29:57.0188034 +00:00</t>
  </si>
  <si>
    <t>9488416A</t>
  </si>
  <si>
    <t>2022-08-13 14:08:48.5372430 +00:00</t>
  </si>
  <si>
    <t>9562429A</t>
  </si>
  <si>
    <t>2022-08-22 11:09:03.0144562 +00:00</t>
  </si>
  <si>
    <t>9400769A</t>
  </si>
  <si>
    <t>2022-08-03 10:41:10.7809168 +00:00</t>
  </si>
  <si>
    <t>9450975A</t>
  </si>
  <si>
    <t>9463054B</t>
  </si>
  <si>
    <t>9465771B</t>
  </si>
  <si>
    <t>2022-08-12 16:47:30.4366033 +00:00</t>
  </si>
  <si>
    <t>9404008A</t>
  </si>
  <si>
    <t>2022-08-03 15:32:17.8194051 +00:00</t>
  </si>
  <si>
    <t>9510013A</t>
  </si>
  <si>
    <t>2022-08-15 15:28:36.9614134 +00:00</t>
  </si>
  <si>
    <t>9453549A</t>
  </si>
  <si>
    <t>2022-08-09 13:36:50.5250958 +00:00</t>
  </si>
  <si>
    <t>9463377A</t>
  </si>
  <si>
    <t>2022-08-10 12:36:32.4726146 +00:00</t>
  </si>
  <si>
    <t>9386574A</t>
  </si>
  <si>
    <t>2022-08-02 07:59:05.8721270 +00:00</t>
  </si>
  <si>
    <t>9386298A</t>
  </si>
  <si>
    <t>2022-08-02 15:12:42.3743209 +00:00</t>
  </si>
  <si>
    <t>9388600A</t>
  </si>
  <si>
    <t>9493123A</t>
  </si>
  <si>
    <t>9599807A</t>
  </si>
  <si>
    <t>2022-08-27 12:10:59.4182932 +00:00</t>
  </si>
  <si>
    <t>9513381A</t>
  </si>
  <si>
    <t>2022-08-16 11:29:27.9206932 +00:00</t>
  </si>
  <si>
    <t>9604353A</t>
  </si>
  <si>
    <t>2022-08-27 17:09:00.2233513 +00:00</t>
  </si>
  <si>
    <t>9594715A</t>
  </si>
  <si>
    <t>2022-08-26 15:04:07.7863370 +00:00</t>
  </si>
  <si>
    <t>9411807A</t>
  </si>
  <si>
    <t>2022-08-04 15:41:03.8260392 +00:00</t>
  </si>
  <si>
    <t>9569701A</t>
  </si>
  <si>
    <t>2022-08-23 10:58:16.7727333 +00:00</t>
  </si>
  <si>
    <t>9596086A</t>
  </si>
  <si>
    <t>2022-08-26 17:12:48.9352983 +00:00</t>
  </si>
  <si>
    <t>9418723A</t>
  </si>
  <si>
    <t>9563697A</t>
  </si>
  <si>
    <t>2022-08-22 16:56:25.8284012 +00:00</t>
  </si>
  <si>
    <t>9473620A</t>
  </si>
  <si>
    <t>2022-08-12 06:34:11.9380745 +00:00</t>
  </si>
  <si>
    <t>9601980A</t>
  </si>
  <si>
    <t>2022-08-27 17:58:35.3048484 +00:00</t>
  </si>
  <si>
    <t>9446222A</t>
  </si>
  <si>
    <t>2022-08-08 14:45:33.6240372 +00:00</t>
  </si>
  <si>
    <t>9418053A</t>
  </si>
  <si>
    <t>2022-08-05 09:39:44.2641524 +00:00</t>
  </si>
  <si>
    <t>9479506A</t>
  </si>
  <si>
    <t>2022-08-12 15:34:04.2832774 +00:00</t>
  </si>
  <si>
    <t>9481857A</t>
  </si>
  <si>
    <t>2022-08-12 14:15:34.8215547 +00:00</t>
  </si>
  <si>
    <t>9641057A</t>
  </si>
  <si>
    <t>9546033A</t>
  </si>
  <si>
    <t>2022-08-20 13:11:27.7567091 +00:00</t>
  </si>
  <si>
    <t>9600598A</t>
  </si>
  <si>
    <t>2022-08-27 15:03:33.5865350 +00:00</t>
  </si>
  <si>
    <t>9454027A</t>
  </si>
  <si>
    <t>2022-08-09 14:38:42.7785955 +00:00</t>
  </si>
  <si>
    <t>9594827A</t>
  </si>
  <si>
    <t>2022-08-26 12:51:36.2179390 +00:00</t>
  </si>
  <si>
    <t>9472160A</t>
  </si>
  <si>
    <t>2022-08-11 12:11:39.3648422 +00:00</t>
  </si>
  <si>
    <t>9514543A</t>
  </si>
  <si>
    <t>2022-08-16 13:18:24.6491409 +00:00</t>
  </si>
  <si>
    <t>9636002A</t>
  </si>
  <si>
    <t>9463170A</t>
  </si>
  <si>
    <t>2022-08-10 14:32:22.8193541 +00:00</t>
  </si>
  <si>
    <t>9426363A</t>
  </si>
  <si>
    <t>2022-08-06 12:35:37.6225063 +00:00</t>
  </si>
  <si>
    <t>9631103A</t>
  </si>
  <si>
    <t>2022-08-31 17:49:08.8002429 +00:00</t>
  </si>
  <si>
    <t>9483031A</t>
  </si>
  <si>
    <t>2022-08-12 15:10:49.2382175 +00:00</t>
  </si>
  <si>
    <t>9478086A</t>
  </si>
  <si>
    <t>2022-08-12 15:20:51.8131303 +00:00</t>
  </si>
  <si>
    <t>9491723A</t>
  </si>
  <si>
    <t>2022-08-13 13:20:07.3288057 +00:00</t>
  </si>
  <si>
    <t>9437462A</t>
  </si>
  <si>
    <t>9596933A</t>
  </si>
  <si>
    <t>2022-08-26 14:47:43.1962147 +00:00</t>
  </si>
  <si>
    <t>9397761A</t>
  </si>
  <si>
    <t>2022-08-02 15:58:26.8632387 +00:00</t>
  </si>
  <si>
    <t>9553673A</t>
  </si>
  <si>
    <t>9582254B</t>
  </si>
  <si>
    <t>2022-08-27 16:52:08.8665656 +00:00</t>
  </si>
  <si>
    <t>9586178A</t>
  </si>
  <si>
    <t>9388812A</t>
  </si>
  <si>
    <t>2022-08-02 11:55:13.3178728 +00:00</t>
  </si>
  <si>
    <t>9408968A</t>
  </si>
  <si>
    <t>9626302A</t>
  </si>
  <si>
    <t>2022-08-30 14:01:58.8218738 +00:00</t>
  </si>
  <si>
    <t>9478863A</t>
  </si>
  <si>
    <t>2022-08-12 06:34:21.5093669 +00:00</t>
  </si>
  <si>
    <t>9393723A</t>
  </si>
  <si>
    <t>9511966A</t>
  </si>
  <si>
    <t>2022-08-16 13:23:56.0151677 +00:00</t>
  </si>
  <si>
    <t>9616714A</t>
  </si>
  <si>
    <t>2022-08-29 08:21:37.3242230 +00:00</t>
  </si>
  <si>
    <t>9547184A</t>
  </si>
  <si>
    <t>9479792A</t>
  </si>
  <si>
    <t>2022-08-12 16:52:27.1672222 +00:00</t>
  </si>
  <si>
    <t>9593454B</t>
  </si>
  <si>
    <t>2022-08-27 17:33:39.9310215 +00:00</t>
  </si>
  <si>
    <t>9427291A</t>
  </si>
  <si>
    <t>9577222A</t>
  </si>
  <si>
    <t>9517704A</t>
  </si>
  <si>
    <t>2022-08-17 12:49:38.8562057 +00:00</t>
  </si>
  <si>
    <t>9437566A</t>
  </si>
  <si>
    <t>2022-08-07 10:57:50.5768532 +00:00</t>
  </si>
  <si>
    <t>9460273A</t>
  </si>
  <si>
    <t>2022-08-10 13:47:40.2015160 +00:00</t>
  </si>
  <si>
    <t>9446086A</t>
  </si>
  <si>
    <t>2022-08-08 13:08:35.6170038 +00:00</t>
  </si>
  <si>
    <t>9489133A</t>
  </si>
  <si>
    <t>2022-08-14 13:55:43.5240980 +00:00</t>
  </si>
  <si>
    <t>9507362A</t>
  </si>
  <si>
    <t>2022-08-15 12:14:11.6326867 +00:00</t>
  </si>
  <si>
    <t>9600810A</t>
  </si>
  <si>
    <t>2022-08-27 18:14:27.3398852 +00:00</t>
  </si>
  <si>
    <t>9586302A</t>
  </si>
  <si>
    <t>2022-08-25 16:26:43.6765728 +00:00</t>
  </si>
  <si>
    <t>9403976A</t>
  </si>
  <si>
    <t>2022-08-03 12:10:23.8347999 +00:00</t>
  </si>
  <si>
    <t>9588986A</t>
  </si>
  <si>
    <t>9510039A</t>
  </si>
  <si>
    <t>2022-08-16 13:37:29.0501413 +00:00</t>
  </si>
  <si>
    <t>9593693A</t>
  </si>
  <si>
    <t>2022-08-26 16:45:00.0613095 +00:00</t>
  </si>
  <si>
    <t>9483930A</t>
  </si>
  <si>
    <t>2022-08-12 12:14:32.5946863 +00:00</t>
  </si>
  <si>
    <t>9550379A</t>
  </si>
  <si>
    <t>9524734A</t>
  </si>
  <si>
    <t>2022-08-18 12:55:03.2219898 +00:00</t>
  </si>
  <si>
    <t>9427046A</t>
  </si>
  <si>
    <t>2022-08-06 14:12:00.3400618 +00:00</t>
  </si>
  <si>
    <t>9464563A</t>
  </si>
  <si>
    <t>2022-08-10 16:52:13.5116482 +00:00</t>
  </si>
  <si>
    <t>9453354A</t>
  </si>
  <si>
    <t>2022-08-09 11:20:30.9601576 +00:00</t>
  </si>
  <si>
    <t>9450645A</t>
  </si>
  <si>
    <t>2022-08-09 11:16:51.6453919 +00:00</t>
  </si>
  <si>
    <t>9590784A</t>
  </si>
  <si>
    <t>2022-08-26 10:52:29.7659512 +00:00</t>
  </si>
  <si>
    <t>9386181A</t>
  </si>
  <si>
    <t>2022-08-02 09:40:48.4254323 +00:00</t>
  </si>
  <si>
    <t>9467641A</t>
  </si>
  <si>
    <t>2022-08-11 13:20:04.6711546 +00:00</t>
  </si>
  <si>
    <t>9546111A</t>
  </si>
  <si>
    <t>2022-08-20 17:44:53.1708546 +00:00</t>
  </si>
  <si>
    <t>9610540A</t>
  </si>
  <si>
    <t>9468405A</t>
  </si>
  <si>
    <t>2022-08-11 06:39:13.1320566 +00:00</t>
  </si>
  <si>
    <t>9612195A</t>
  </si>
  <si>
    <t>9485911A</t>
  </si>
  <si>
    <t>2022-08-13 09:00:47.4056416 +00:00</t>
  </si>
  <si>
    <t>9599232A</t>
  </si>
  <si>
    <t>2022-08-27 10:57:48.9598980 +00:00</t>
  </si>
  <si>
    <t>9459935A</t>
  </si>
  <si>
    <t>2022-08-10 14:49:50.8408751 +00:00</t>
  </si>
  <si>
    <t>9543758A</t>
  </si>
  <si>
    <t>2022-08-19 16:30:07.1760981 +00:00</t>
  </si>
  <si>
    <t>9457445A</t>
  </si>
  <si>
    <t>9452834A</t>
  </si>
  <si>
    <t>2022-08-09 07:13:57.9278861 +00:00</t>
  </si>
  <si>
    <t>9563673A</t>
  </si>
  <si>
    <t>2022-08-22 12:38:05.7098469 +00:00</t>
  </si>
  <si>
    <t>9521822A</t>
  </si>
  <si>
    <t>2022-08-18 08:30:22.0544068 +00:00</t>
  </si>
  <si>
    <t>9427096A</t>
  </si>
  <si>
    <t>2022-08-06 15:33:34.5364291 +00:00</t>
  </si>
  <si>
    <t>9601164A</t>
  </si>
  <si>
    <t>2022-08-27 17:20:09.0486334 +00:00</t>
  </si>
  <si>
    <t>9413445A</t>
  </si>
  <si>
    <t>9590696A</t>
  </si>
  <si>
    <t>2022-08-26 10:10:52.6242358 +00:00</t>
  </si>
  <si>
    <t>9520387A</t>
  </si>
  <si>
    <t>2022-08-17 11:05:18.0932776 +00:00</t>
  </si>
  <si>
    <t>9635442A</t>
  </si>
  <si>
    <t>9620439A</t>
  </si>
  <si>
    <t>9413710A</t>
  </si>
  <si>
    <t>2022-08-04 14:12:03.0320417 +00:00</t>
  </si>
  <si>
    <t>9426427A</t>
  </si>
  <si>
    <t>2022-08-06 11:58:11.4441115 +00:00</t>
  </si>
  <si>
    <t>9510795A</t>
  </si>
  <si>
    <t>2022-08-15 17:12:19.3393136 +00:00</t>
  </si>
  <si>
    <t>9457128A</t>
  </si>
  <si>
    <t>9599410B</t>
  </si>
  <si>
    <t>9402322A</t>
  </si>
  <si>
    <t>2022-08-03 16:27:42.8259155 +00:00</t>
  </si>
  <si>
    <t>9455923A</t>
  </si>
  <si>
    <t>2022-08-09 10:52:20.5594900 +00:00</t>
  </si>
  <si>
    <t>9436136A</t>
  </si>
  <si>
    <t>2022-08-07 07:08:56.7829232 +00:00</t>
  </si>
  <si>
    <t>9413426A</t>
  </si>
  <si>
    <t>2022-08-04 15:45:39.0089587 +00:00</t>
  </si>
  <si>
    <t>9639874A</t>
  </si>
  <si>
    <t>2022-09-01 13:10:44.4921867 +00:00</t>
  </si>
  <si>
    <t>9508169A</t>
  </si>
  <si>
    <t>2022-08-15 13:15:30.3826525 +00:00</t>
  </si>
  <si>
    <t>9616795A</t>
  </si>
  <si>
    <t>9418773A</t>
  </si>
  <si>
    <t>2022-08-05 10:54:48.9722223 +00:00</t>
  </si>
  <si>
    <t>9455966A</t>
  </si>
  <si>
    <t>9602483B</t>
  </si>
  <si>
    <t>2022-08-28 09:13:51.6845218 +00:00</t>
  </si>
  <si>
    <t>9498559A</t>
  </si>
  <si>
    <t>2022-08-14 14:00:58.8094002 +00:00</t>
  </si>
  <si>
    <t>9600891B</t>
  </si>
  <si>
    <t>2022-08-30 08:27:23.5433944 +00:00</t>
  </si>
  <si>
    <t>9554120A</t>
  </si>
  <si>
    <t>2022-08-21 15:44:50.8722305 +00:00</t>
  </si>
  <si>
    <t>9387337A</t>
  </si>
  <si>
    <t>2022-08-02 12:53:41.9829224 +00:00</t>
  </si>
  <si>
    <t>9528264A</t>
  </si>
  <si>
    <t>2022-08-18 08:53:55.8629164 +00:00</t>
  </si>
  <si>
    <t>9586820A</t>
  </si>
  <si>
    <t>2022-08-25 14:19:53.3977646 +00:00</t>
  </si>
  <si>
    <t>9601640B</t>
  </si>
  <si>
    <t>2022-08-27 08:51:27.0917053 +00:00</t>
  </si>
  <si>
    <t>9562629A</t>
  </si>
  <si>
    <t>2022-08-22 13:40:36.2308461 +00:00</t>
  </si>
  <si>
    <t>9412530A</t>
  </si>
  <si>
    <t>2022-08-04 14:52:23.2323655 +00:00</t>
  </si>
  <si>
    <t>9453891A</t>
  </si>
  <si>
    <t>2022-08-09 08:53:02.4463281 +00:00</t>
  </si>
  <si>
    <t>9504324A</t>
  </si>
  <si>
    <t>2022-08-15 17:34:42.0617775 +00:00</t>
  </si>
  <si>
    <t>9566945A</t>
  </si>
  <si>
    <t>2022-08-23 10:07:44.4421896 +00:00</t>
  </si>
  <si>
    <t>9502909A</t>
  </si>
  <si>
    <t>2022-08-15 06:58:38.0797105 +00:00</t>
  </si>
  <si>
    <t>9588350A</t>
  </si>
  <si>
    <t>2022-08-27 04:13:41.1264363 +00:00</t>
  </si>
  <si>
    <t>9497193A</t>
  </si>
  <si>
    <t>2022-08-14 15:56:20.0558554 +00:00</t>
  </si>
  <si>
    <t>9514402A</t>
  </si>
  <si>
    <t>2022-08-16 18:26:45.4437557 +00:00</t>
  </si>
  <si>
    <t>9564863A</t>
  </si>
  <si>
    <t>2022-08-22 12:29:03.5804554 +00:00</t>
  </si>
  <si>
    <t>9528882A</t>
  </si>
  <si>
    <t>2022-08-18 12:26:07.1224398 +00:00</t>
  </si>
  <si>
    <t>9411162A</t>
  </si>
  <si>
    <t>9438524A</t>
  </si>
  <si>
    <t>2022-08-07 15:16:00.2337301 +00:00</t>
  </si>
  <si>
    <t>9587778A</t>
  </si>
  <si>
    <t>9610319A</t>
  </si>
  <si>
    <t>9563697B</t>
  </si>
  <si>
    <t>9425662A</t>
  </si>
  <si>
    <t>9617226A</t>
  </si>
  <si>
    <t>2022-08-29 10:42:55.1404680 +00:00</t>
  </si>
  <si>
    <t>9458233A</t>
  </si>
  <si>
    <t>2022-08-10 13:30:13.4902346 +00:00</t>
  </si>
  <si>
    <t>9554997C</t>
  </si>
  <si>
    <t>2022-08-24 12:40:04.0037062 +00:00</t>
  </si>
  <si>
    <t>9478864A</t>
  </si>
  <si>
    <t>9590869B</t>
  </si>
  <si>
    <t>9629947A</t>
  </si>
  <si>
    <t>2022-08-31 14:09:46.5578435 +00:00</t>
  </si>
  <si>
    <t>9564813A</t>
  </si>
  <si>
    <t>2022-08-22 14:54:02.3821391 +00:00</t>
  </si>
  <si>
    <t>9512830A</t>
  </si>
  <si>
    <t>2022-08-16 10:46:22.0070665 +00:00</t>
  </si>
  <si>
    <t>9637320B</t>
  </si>
  <si>
    <t>2022-08-31 18:42:48.6345640 +00:00</t>
  </si>
  <si>
    <t>9641297A</t>
  </si>
  <si>
    <t>2022-09-01 14:41:22.6743832 +00:00</t>
  </si>
  <si>
    <t>9542179A</t>
  </si>
  <si>
    <t>2022-08-19 14:31:47.4522744 +00:00</t>
  </si>
  <si>
    <t>9534212A</t>
  </si>
  <si>
    <t>2022-08-18 16:53:42.3910724 +00:00</t>
  </si>
  <si>
    <t>9606697A</t>
  </si>
  <si>
    <t>2022-08-28 04:49:14.8032661 +00:00</t>
  </si>
  <si>
    <t>9640488A</t>
  </si>
  <si>
    <t>9509605B</t>
  </si>
  <si>
    <t>2022-08-16 10:43:37.2219067 +00:00</t>
  </si>
  <si>
    <t>9513476A</t>
  </si>
  <si>
    <t>9610079A</t>
  </si>
  <si>
    <t>2022-08-28 07:39:27.6354939 +00:00</t>
  </si>
  <si>
    <t>9640896B</t>
  </si>
  <si>
    <t>9599119A</t>
  </si>
  <si>
    <t>9578474A</t>
  </si>
  <si>
    <t>9471883A</t>
  </si>
  <si>
    <t>9463721A</t>
  </si>
  <si>
    <t>2022-08-10 13:09:43.2378268 +00:00</t>
  </si>
  <si>
    <t>9601445A</t>
  </si>
  <si>
    <t>2022-08-27 17:37:17.8159772 +00:00</t>
  </si>
  <si>
    <t>9522388A</t>
  </si>
  <si>
    <t>2022-08-17 12:40:50.8506736 +00:00</t>
  </si>
  <si>
    <t>9437876A</t>
  </si>
  <si>
    <t>2022-08-07 15:05:26.2752464 +00:00</t>
  </si>
  <si>
    <t>9618000A</t>
  </si>
  <si>
    <t>2022-08-29 14:25:32.8472044 +00:00</t>
  </si>
  <si>
    <t>9463754A</t>
  </si>
  <si>
    <t>9467360A</t>
  </si>
  <si>
    <t>2022-08-11 11:46:12.6763484 +00:00</t>
  </si>
  <si>
    <t>9537741A</t>
  </si>
  <si>
    <t>9392946A</t>
  </si>
  <si>
    <t>2022-08-02 16:21:06.4459730 +00:00</t>
  </si>
  <si>
    <t>9476995A</t>
  </si>
  <si>
    <t>2022-08-12 11:42:13.3900848 +00:00</t>
  </si>
  <si>
    <t>9544933A</t>
  </si>
  <si>
    <t>2022-08-20 11:33:21.6108616 +00:00</t>
  </si>
  <si>
    <t>9468977A</t>
  </si>
  <si>
    <t>2022-08-11 14:59:14.7658925 +00:00</t>
  </si>
  <si>
    <t>9566927A</t>
  </si>
  <si>
    <t>2022-08-23 09:49:12.9725956 +00:00</t>
  </si>
  <si>
    <t>9504317B</t>
  </si>
  <si>
    <t>2022-08-15 17:22:06.8672228 +00:00</t>
  </si>
  <si>
    <t>9392767A</t>
  </si>
  <si>
    <t>2022-08-02 12:17:16.2634924 +00:00</t>
  </si>
  <si>
    <t>9601965C</t>
  </si>
  <si>
    <t>2022-08-27 17:52:29.6383351 +00:00</t>
  </si>
  <si>
    <t>9619044A</t>
  </si>
  <si>
    <t>2022-08-29 16:08:22.0339534 +00:00</t>
  </si>
  <si>
    <t>9626940A</t>
  </si>
  <si>
    <t>2022-08-30 10:10:23.3237947 +00:00</t>
  </si>
  <si>
    <t>9529022A</t>
  </si>
  <si>
    <t>2022-08-18 13:33:35.0356799 +00:00</t>
  </si>
  <si>
    <t>9598570A</t>
  </si>
  <si>
    <t>2022-08-27 16:52:35.8093965 +00:00</t>
  </si>
  <si>
    <t>9624330A</t>
  </si>
  <si>
    <t>2022-08-30 10:43:27.9755840 +00:00</t>
  </si>
  <si>
    <t>9591418A</t>
  </si>
  <si>
    <t>9530170A</t>
  </si>
  <si>
    <t>2022-08-19 11:24:13.8284857 +00:00</t>
  </si>
  <si>
    <t>9550189A</t>
  </si>
  <si>
    <t>9415671A</t>
  </si>
  <si>
    <t>2022-08-04 18:16:08.6575902 +00:00</t>
  </si>
  <si>
    <t>9453016A</t>
  </si>
  <si>
    <t>2022-08-09 06:21:55.3499812 +00:00</t>
  </si>
  <si>
    <t>9493709A</t>
  </si>
  <si>
    <t>2022-08-13 17:48:58.5637300 +00:00</t>
  </si>
  <si>
    <t>9634463A</t>
  </si>
  <si>
    <t>2022-08-31 17:13:09.2460972 +00:00</t>
  </si>
  <si>
    <t>9628178A</t>
  </si>
  <si>
    <t>2022-08-30 14:37:17.5069150 +00:00</t>
  </si>
  <si>
    <t>9409386A</t>
  </si>
  <si>
    <t>2022-08-04 12:43:44.3462922 +00:00</t>
  </si>
  <si>
    <t>9640662A</t>
  </si>
  <si>
    <t>9591952A</t>
  </si>
  <si>
    <t>2022-08-26 10:06:07.0916523 +00:00</t>
  </si>
  <si>
    <t>9626682A</t>
  </si>
  <si>
    <t>2022-08-30 13:35:13.0860856 +00:00</t>
  </si>
  <si>
    <t>9602251A</t>
  </si>
  <si>
    <t>2022-08-27 17:18:49.6175277 +00:00</t>
  </si>
  <si>
    <t>9534138A</t>
  </si>
  <si>
    <t>2022-08-19 06:26:34.4199321 +00:00</t>
  </si>
  <si>
    <t>9626914A</t>
  </si>
  <si>
    <t>2022-08-31 09:18:00.8131340 +00:00</t>
  </si>
  <si>
    <t>9633286A</t>
  </si>
  <si>
    <t>9538308A</t>
  </si>
  <si>
    <t>2022-08-19 16:45:48.8785990 +00:00</t>
  </si>
  <si>
    <t>9470766B</t>
  </si>
  <si>
    <t>2022-08-12 07:03:31.9469723 +00:00</t>
  </si>
  <si>
    <t>9597232A</t>
  </si>
  <si>
    <t>2022-08-26 13:32:23.7134446 +00:00</t>
  </si>
  <si>
    <t>9537051A</t>
  </si>
  <si>
    <t>2022-08-19 07:56:45.6005996 +00:00</t>
  </si>
  <si>
    <t>9575898A</t>
  </si>
  <si>
    <t>2022-08-24 15:42:52.6532769 +00:00</t>
  </si>
  <si>
    <t>9530797A</t>
  </si>
  <si>
    <t>9587076B</t>
  </si>
  <si>
    <t>9526362A</t>
  </si>
  <si>
    <t>9558858A</t>
  </si>
  <si>
    <t>2022-08-22 17:05:07.1996627 +00:00</t>
  </si>
  <si>
    <t>9539121A</t>
  </si>
  <si>
    <t>2022-08-19 08:33:14.6030855 +00:00</t>
  </si>
  <si>
    <t>9639983A</t>
  </si>
  <si>
    <t>9523220A</t>
  </si>
  <si>
    <t>9536592A</t>
  </si>
  <si>
    <t>2022-08-19 07:49:43.8264786 +00:00</t>
  </si>
  <si>
    <t>9453515A</t>
  </si>
  <si>
    <t>2022-08-09 11:23:25.3262060 +00:00</t>
  </si>
  <si>
    <t>9600799A</t>
  </si>
  <si>
    <t>2022-08-27 15:28:20.7821057 +00:00</t>
  </si>
  <si>
    <t>9431129A</t>
  </si>
  <si>
    <t>9468165A</t>
  </si>
  <si>
    <t>2022-08-11 12:22:13.9844811 +00:00</t>
  </si>
  <si>
    <t>9395192A</t>
  </si>
  <si>
    <t>2022-08-02 15:29:41.4134256 +00:00</t>
  </si>
  <si>
    <t>9391476A</t>
  </si>
  <si>
    <t>2022-08-02 13:29:51.2346232 +00:00</t>
  </si>
  <si>
    <t>9546107A</t>
  </si>
  <si>
    <t>2022-08-20 15:31:15.9785232 +00:00</t>
  </si>
  <si>
    <t>9465756A</t>
  </si>
  <si>
    <t>2022-08-11 04:59:11.2868926 +00:00</t>
  </si>
  <si>
    <t>9554420A</t>
  </si>
  <si>
    <t>9493693A</t>
  </si>
  <si>
    <t>2022-08-13 18:14:24.1613034 +00:00</t>
  </si>
  <si>
    <t>9601017A</t>
  </si>
  <si>
    <t>9408552A</t>
  </si>
  <si>
    <t>2022-08-04 11:12:14.8137730 +00:00</t>
  </si>
  <si>
    <t>9599120A</t>
  </si>
  <si>
    <t>9592087A</t>
  </si>
  <si>
    <t>2022-08-26 11:08:47.0564335 +00:00</t>
  </si>
  <si>
    <t>9624810A</t>
  </si>
  <si>
    <t>2022-08-30 07:59:49.5607934 +00:00</t>
  </si>
  <si>
    <t>9454858A</t>
  </si>
  <si>
    <t>2022-08-09 13:14:43.0150260 +00:00</t>
  </si>
  <si>
    <t>9533372A</t>
  </si>
  <si>
    <t>9455599A</t>
  </si>
  <si>
    <t>2022-08-09 15:20:39.2414437 +00:00</t>
  </si>
  <si>
    <t>9492264A</t>
  </si>
  <si>
    <t>2022-08-14 15:33:42.2286525 +00:00</t>
  </si>
  <si>
    <t>9627177A</t>
  </si>
  <si>
    <t>2022-08-31 16:08:16.8674196 +00:00</t>
  </si>
  <si>
    <t>9485131A</t>
  </si>
  <si>
    <t>2022-08-13 11:58:16.4045907 +00:00</t>
  </si>
  <si>
    <t>9591930A</t>
  </si>
  <si>
    <t>9593973A</t>
  </si>
  <si>
    <t>2022-08-26 12:22:42.6128031 +00:00</t>
  </si>
  <si>
    <t>9540983A</t>
  </si>
  <si>
    <t>2022-08-19 13:42:46.5013459 +00:00</t>
  </si>
  <si>
    <t>9413461A</t>
  </si>
  <si>
    <t>2022-08-04 17:53:16.0220895 +00:00</t>
  </si>
  <si>
    <t>9571733A</t>
  </si>
  <si>
    <t>2022-08-23 12:21:03.0720268 +00:00</t>
  </si>
  <si>
    <t>9470871A</t>
  </si>
  <si>
    <t>2022-08-11 17:51:54.6011244 +00:00</t>
  </si>
  <si>
    <t>9503925A</t>
  </si>
  <si>
    <t>2022-08-15 11:38:51.3842025 +00:00</t>
  </si>
  <si>
    <t>9467918A</t>
  </si>
  <si>
    <t>2022-08-11 09:56:43.1389681 +00:00</t>
  </si>
  <si>
    <t>9531939A</t>
  </si>
  <si>
    <t>2022-08-19 14:49:54.8474790 +00:00</t>
  </si>
  <si>
    <t>9601433A</t>
  </si>
  <si>
    <t>2022-08-27 17:08:57.3912824 +00:00</t>
  </si>
  <si>
    <t>9418874A</t>
  </si>
  <si>
    <t>2022-08-05 15:25:52.1949198 +00:00</t>
  </si>
  <si>
    <t>9513817A</t>
  </si>
  <si>
    <t>2022-08-16 12:47:17.9350636 +00:00</t>
  </si>
  <si>
    <t>9475538A</t>
  </si>
  <si>
    <t>9609177A</t>
  </si>
  <si>
    <t>9593454A</t>
  </si>
  <si>
    <t>2022-08-26 13:02:31.4961560 +00:00</t>
  </si>
  <si>
    <t>9403404A</t>
  </si>
  <si>
    <t>2022-08-04 08:09:43.3383696 +00:00</t>
  </si>
  <si>
    <t>9601437B</t>
  </si>
  <si>
    <t>2022-08-28 17:43:32.6727486 +00:00</t>
  </si>
  <si>
    <t>9546678A</t>
  </si>
  <si>
    <t>9463360A</t>
  </si>
  <si>
    <t>2022-08-10 14:34:34.8989089 +00:00</t>
  </si>
  <si>
    <t>9638208A</t>
  </si>
  <si>
    <t>9590507A</t>
  </si>
  <si>
    <t>2022-08-26 10:52:28.8141035 +00:00</t>
  </si>
  <si>
    <t>9561762A</t>
  </si>
  <si>
    <t>2022-08-22 12:41:14.4540533 +00:00</t>
  </si>
  <si>
    <t>9493118A</t>
  </si>
  <si>
    <t>2022-08-14 10:53:30.3918501 +00:00</t>
  </si>
  <si>
    <t>9533738A</t>
  </si>
  <si>
    <t>9462904A</t>
  </si>
  <si>
    <t>2022-08-12 12:39:00.0596291 +00:00</t>
  </si>
  <si>
    <t>9424114A</t>
  </si>
  <si>
    <t>2022-08-06 07:10:16.4879364 +00:00</t>
  </si>
  <si>
    <t>9561295B</t>
  </si>
  <si>
    <t>2022-08-23 05:09:45.8379534 +00:00</t>
  </si>
  <si>
    <t>9472213A</t>
  </si>
  <si>
    <t>2022-08-11 12:04:23.8382368 +00:00</t>
  </si>
  <si>
    <t>9602259A</t>
  </si>
  <si>
    <t>9427254A</t>
  </si>
  <si>
    <t>2022-08-06 12:52:50.6331539 +00:00</t>
  </si>
  <si>
    <t>9535130A</t>
  </si>
  <si>
    <t>2022-08-18 12:27:18.3887407 +00:00</t>
  </si>
  <si>
    <t>9594785A</t>
  </si>
  <si>
    <t>2022-08-26 14:23:52.7004514 +00:00</t>
  </si>
  <si>
    <t>9560461A</t>
  </si>
  <si>
    <t>2022-08-22 15:46:23.2797126 +00:00</t>
  </si>
  <si>
    <t>9454171A</t>
  </si>
  <si>
    <t>2022-08-09 15:14:13.3263220 +00:00</t>
  </si>
  <si>
    <t>9442126B</t>
  </si>
  <si>
    <t>9602288A</t>
  </si>
  <si>
    <t>2022-08-27 14:47:28.0228061 +00:00</t>
  </si>
  <si>
    <t>9543278B</t>
  </si>
  <si>
    <t>2022-08-19 14:53:43.9084232 +00:00</t>
  </si>
  <si>
    <t>9553823A</t>
  </si>
  <si>
    <t>2022-08-21 11:54:04.7146011 +00:00</t>
  </si>
  <si>
    <t>9616540B</t>
  </si>
  <si>
    <t>2022-08-29 09:03:48.0691408 +00:00</t>
  </si>
  <si>
    <t>9630053A</t>
  </si>
  <si>
    <t>2022-08-31 17:42:45.5597100 +00:00</t>
  </si>
  <si>
    <t>9606896A</t>
  </si>
  <si>
    <t>2022-08-28 09:13:52.9160296 +00:00</t>
  </si>
  <si>
    <t>9612843A</t>
  </si>
  <si>
    <t>9594985A</t>
  </si>
  <si>
    <t>9403082A</t>
  </si>
  <si>
    <t>2022-08-03 15:31:50.1942443 +00:00</t>
  </si>
  <si>
    <t>9599234A</t>
  </si>
  <si>
    <t>2022-08-27 17:01:50.6273988 +00:00</t>
  </si>
  <si>
    <t>9489812A</t>
  </si>
  <si>
    <t>2022-08-14 14:59:14.3246743 +00:00</t>
  </si>
  <si>
    <t>9593638A</t>
  </si>
  <si>
    <t>9451281A</t>
  </si>
  <si>
    <t>2022-08-09 12:27:46.2599577 +00:00</t>
  </si>
  <si>
    <t>9516845A</t>
  </si>
  <si>
    <t>2022-08-17 04:32:38.9207403 +00:00</t>
  </si>
  <si>
    <t>9431324A</t>
  </si>
  <si>
    <t>2022-08-06 17:07:40.8661528 +00:00</t>
  </si>
  <si>
    <t>9450765A</t>
  </si>
  <si>
    <t>2022-08-09 14:08:30.8747582 +00:00</t>
  </si>
  <si>
    <t>9641367A</t>
  </si>
  <si>
    <t>2022-09-01 14:39:35.8247206 +00:00</t>
  </si>
  <si>
    <t>9546549A</t>
  </si>
  <si>
    <t>2022-08-20 05:08:47.6764386 +00:00</t>
  </si>
  <si>
    <t>9461649A</t>
  </si>
  <si>
    <t>2022-08-10 14:20:20.8721418 +00:00</t>
  </si>
  <si>
    <t>9621699A</t>
  </si>
  <si>
    <t>2022-08-29 14:10:14.4625348 +00:00</t>
  </si>
  <si>
    <t>9547261A</t>
  </si>
  <si>
    <t>9585944A</t>
  </si>
  <si>
    <t>2022-08-25 10:16:54.5500382 +00:00</t>
  </si>
  <si>
    <t>9393602A</t>
  </si>
  <si>
    <t>2022-08-02 17:49:08.1121757 +00:00</t>
  </si>
  <si>
    <t>9487872A</t>
  </si>
  <si>
    <t>2022-08-13 10:38:58.1924708 +00:00</t>
  </si>
  <si>
    <t>9630424A</t>
  </si>
  <si>
    <t>2022-08-30 17:36:37.2371322 +00:00</t>
  </si>
  <si>
    <t>9422455A</t>
  </si>
  <si>
    <t>2022-08-05 13:49:36.6137633 +00:00</t>
  </si>
  <si>
    <t>9468735A</t>
  </si>
  <si>
    <t>2022-08-11 12:07:43.1850563 +00:00</t>
  </si>
  <si>
    <t>9486895A</t>
  </si>
  <si>
    <t>2022-08-13 12:20:11.8858415 +00:00</t>
  </si>
  <si>
    <t>9462458A</t>
  </si>
  <si>
    <t>2022-08-10 08:49:36.7408649 +00:00</t>
  </si>
  <si>
    <t>9463752A</t>
  </si>
  <si>
    <t>9505693A</t>
  </si>
  <si>
    <t>2022-08-15 18:51:21.1854804 +00:00</t>
  </si>
  <si>
    <t>9621578A</t>
  </si>
  <si>
    <t>9583569A</t>
  </si>
  <si>
    <t>2022-08-25 14:18:04.8327699 +00:00</t>
  </si>
  <si>
    <t>9601957A</t>
  </si>
  <si>
    <t>2022-08-27 17:33:41.4211258 +00:00</t>
  </si>
  <si>
    <t>9616795B</t>
  </si>
  <si>
    <t>9510039B</t>
  </si>
  <si>
    <t>9428088A</t>
  </si>
  <si>
    <t>2022-08-06 17:16:51.9415866 +00:00</t>
  </si>
  <si>
    <t>9518087A</t>
  </si>
  <si>
    <t>2022-08-17 10:52:10.7821917 +00:00</t>
  </si>
  <si>
    <t>9609303A</t>
  </si>
  <si>
    <t>2022-08-28 15:21:00.9674015 +00:00</t>
  </si>
  <si>
    <t>9589209A</t>
  </si>
  <si>
    <t>2022-08-25 16:46:03.6734596 +00:00</t>
  </si>
  <si>
    <t>9531051A</t>
  </si>
  <si>
    <t>2022-08-18 13:28:17.7906173 +00:00</t>
  </si>
  <si>
    <t>9451886A</t>
  </si>
  <si>
    <t>2022-08-09 12:29:55.7937887 +00:00</t>
  </si>
  <si>
    <t>9465434A</t>
  </si>
  <si>
    <t>2022-08-10 09:12:08.6272881 +00:00</t>
  </si>
  <si>
    <t>9491722A</t>
  </si>
  <si>
    <t>2022-08-14 17:44:22.8873085 +00:00</t>
  </si>
  <si>
    <t>9511570A</t>
  </si>
  <si>
    <t>2022-08-16 10:59:47.6143653 +00:00</t>
  </si>
  <si>
    <t>9601926A</t>
  </si>
  <si>
    <t>2022-08-27 15:56:38.1852444 +00:00</t>
  </si>
  <si>
    <t>9528819A</t>
  </si>
  <si>
    <t>2022-08-18 15:30:48.5875369 +00:00</t>
  </si>
  <si>
    <t>9635825A</t>
  </si>
  <si>
    <t>2022-08-31 17:52:17.4304198 +00:00</t>
  </si>
  <si>
    <t>9611716A</t>
  </si>
  <si>
    <t>2022-08-29 12:07:36.2352185 +00:00</t>
  </si>
  <si>
    <t>9575024A</t>
  </si>
  <si>
    <t>2022-08-24 15:08:13.2506902 +00:00</t>
  </si>
  <si>
    <t>9599387A</t>
  </si>
  <si>
    <t>2022-08-27 07:40:39.1785393 +00:00</t>
  </si>
  <si>
    <t>9535188A</t>
  </si>
  <si>
    <t>2022-08-19 15:39:53.0020476 +00:00</t>
  </si>
  <si>
    <t>9582336A</t>
  </si>
  <si>
    <t>9454202A</t>
  </si>
  <si>
    <t>2022-08-09 14:59:54.1762594 +00:00</t>
  </si>
  <si>
    <t>9624509A</t>
  </si>
  <si>
    <t>2022-08-30 13:30:24.8479397 +00:00</t>
  </si>
  <si>
    <t>9512318A</t>
  </si>
  <si>
    <t>2022-08-16 08:58:39.9251478 +00:00</t>
  </si>
  <si>
    <t>9631899A</t>
  </si>
  <si>
    <t>2022-08-31 16:47:21.6806101 +00:00</t>
  </si>
  <si>
    <t>9612147A</t>
  </si>
  <si>
    <t>9592948A</t>
  </si>
  <si>
    <t>2022-08-26 12:43:00.2254632 +00:00</t>
  </si>
  <si>
    <t>9636719A</t>
  </si>
  <si>
    <t>2022-08-31 16:47:23.2118312 +00:00</t>
  </si>
  <si>
    <t>9601175A</t>
  </si>
  <si>
    <t>2022-08-27 08:47:57.6033226 +00:00</t>
  </si>
  <si>
    <t>9390677A</t>
  </si>
  <si>
    <t>2022-08-02 11:10:42.3223434 +00:00</t>
  </si>
  <si>
    <t>9537206A</t>
  </si>
  <si>
    <t>2022-08-19 08:05:33.6326773 +00:00</t>
  </si>
  <si>
    <t>9432760A</t>
  </si>
  <si>
    <t>2022-08-07 13:42:38.1216164 +00:00</t>
  </si>
  <si>
    <t>9627690A</t>
  </si>
  <si>
    <t>2022-08-30 16:26:56.2936654 +00:00</t>
  </si>
  <si>
    <t>9573941A</t>
  </si>
  <si>
    <t>2022-08-23 17:27:24.9103325 +00:00</t>
  </si>
  <si>
    <t>9636751A</t>
  </si>
  <si>
    <t>2022-09-01 09:51:01.7103657 +00:00</t>
  </si>
  <si>
    <t>9505956A</t>
  </si>
  <si>
    <t>2022-08-15 13:15:26.2089615 +00:00</t>
  </si>
  <si>
    <t>9594855A</t>
  </si>
  <si>
    <t>2022-08-27 14:39:44.2402909 +00:00</t>
  </si>
  <si>
    <t>9484157A</t>
  </si>
  <si>
    <t>2022-08-12 16:54:58.7484595 +00:00</t>
  </si>
  <si>
    <t>9602282A</t>
  </si>
  <si>
    <t>2022-08-28 13:50:28.3484788 +00:00</t>
  </si>
  <si>
    <t>9450618A</t>
  </si>
  <si>
    <t>2022-08-08 16:37:29.9534156 +00:00</t>
  </si>
  <si>
    <t>9425372B</t>
  </si>
  <si>
    <t>2022-08-06 12:52:47.6336707 +00:00</t>
  </si>
  <si>
    <t>9566178A</t>
  </si>
  <si>
    <t>2022-08-23 08:27:50.2105294 +00:00</t>
  </si>
  <si>
    <t>9514205A</t>
  </si>
  <si>
    <t>2022-08-16 13:28:06.2672171 +00:00</t>
  </si>
  <si>
    <t>9468378A</t>
  </si>
  <si>
    <t>2022-08-11 14:17:31.9911278 +00:00</t>
  </si>
  <si>
    <t>9508546A</t>
  </si>
  <si>
    <t>2022-08-15 15:00:29.6582839 +00:00</t>
  </si>
  <si>
    <t>9635607A</t>
  </si>
  <si>
    <t>9386265A</t>
  </si>
  <si>
    <t>9622015A</t>
  </si>
  <si>
    <t>2022-08-29 15:55:32.6742982 +00:00</t>
  </si>
  <si>
    <t>9623892A</t>
  </si>
  <si>
    <t>2022-08-30 09:58:08.3311338 +00:00</t>
  </si>
  <si>
    <t>9450221A</t>
  </si>
  <si>
    <t>2022-08-08 15:53:59.1740406 +00:00</t>
  </si>
  <si>
    <t>9546727A</t>
  </si>
  <si>
    <t>2022-08-20 13:11:24.0191884 +00:00</t>
  </si>
  <si>
    <t>9544778A</t>
  </si>
  <si>
    <t>2022-08-19 16:30:09.4941745 +00:00</t>
  </si>
  <si>
    <t>9637577A</t>
  </si>
  <si>
    <t>9392927A</t>
  </si>
  <si>
    <t>2022-08-02 15:48:36.6744957 +00:00</t>
  </si>
  <si>
    <t>9427622A</t>
  </si>
  <si>
    <t>2022-08-06 17:36:35.8905091 +00:00</t>
  </si>
  <si>
    <t>9530317A</t>
  </si>
  <si>
    <t>2022-08-18 13:28:15.0421911 +00:00</t>
  </si>
  <si>
    <t>9637882A</t>
  </si>
  <si>
    <t>2022-09-01 13:29:55.6473097 +00:00</t>
  </si>
  <si>
    <t>9412215C</t>
  </si>
  <si>
    <t>2022-08-06 17:16:58.7740476 +00:00</t>
  </si>
  <si>
    <t>9575773A</t>
  </si>
  <si>
    <t>2022-08-24 17:04:16.6131819 +00:00</t>
  </si>
  <si>
    <t>9632893A</t>
  </si>
  <si>
    <t>2022-08-31 10:02:24.5131372 +00:00</t>
  </si>
  <si>
    <t>9406942A</t>
  </si>
  <si>
    <t>2022-08-03 17:40:48.6504612 +00:00</t>
  </si>
  <si>
    <t>9630675A</t>
  </si>
  <si>
    <t>2022-08-31 17:08:04.5758623 +00:00</t>
  </si>
  <si>
    <t>9454994A</t>
  </si>
  <si>
    <t>2022-08-09 12:32:35.9539822 +00:00</t>
  </si>
  <si>
    <t>9401533A</t>
  </si>
  <si>
    <t>2022-08-03 09:05:18.5560887 +00:00</t>
  </si>
  <si>
    <t>9536024A</t>
  </si>
  <si>
    <t>2022-08-19 10:22:00.1904999 +00:00</t>
  </si>
  <si>
    <t>9466626A</t>
  </si>
  <si>
    <t>2022-08-11 12:07:41.2569922 +00:00</t>
  </si>
  <si>
    <t>9599563A</t>
  </si>
  <si>
    <t>2022-08-27 14:27:31.8578684 +00:00</t>
  </si>
  <si>
    <t>9639884A</t>
  </si>
  <si>
    <t>2022-09-01 15:13:30.3571001 +00:00</t>
  </si>
  <si>
    <t>9478861A</t>
  </si>
  <si>
    <t>2022-08-12 15:42:02.6811277 +00:00</t>
  </si>
  <si>
    <t>9601161B</t>
  </si>
  <si>
    <t>2022-08-30 12:53:45.8970474 +00:00</t>
  </si>
  <si>
    <t>9601377A</t>
  </si>
  <si>
    <t>2022-08-27 14:53:55.0675099 +00:00</t>
  </si>
  <si>
    <t>9496060A</t>
  </si>
  <si>
    <t>2022-08-14 15:33:42.7135576 +00:00</t>
  </si>
  <si>
    <t>9488587A</t>
  </si>
  <si>
    <t>9455729A</t>
  </si>
  <si>
    <t>9571779A</t>
  </si>
  <si>
    <t>2022-08-24 14:57:22.8655869 +00:00</t>
  </si>
  <si>
    <t>9553013A</t>
  </si>
  <si>
    <t>9540880A</t>
  </si>
  <si>
    <t>9504538A</t>
  </si>
  <si>
    <t>2022-08-15 09:52:33.0075747 +00:00</t>
  </si>
  <si>
    <t>9599869A</t>
  </si>
  <si>
    <t>2022-08-29 17:18:47.8311545 +00:00</t>
  </si>
  <si>
    <t>9385650A</t>
  </si>
  <si>
    <t>9491671A</t>
  </si>
  <si>
    <t>2022-08-13 13:08:33.7535144 +00:00</t>
  </si>
  <si>
    <t>9626235A</t>
  </si>
  <si>
    <t>2022-08-30 06:43:03.2868427 +00:00</t>
  </si>
  <si>
    <t>9413938A</t>
  </si>
  <si>
    <t>2022-08-04 12:44:12.0601489 +00:00</t>
  </si>
  <si>
    <t>9446518A</t>
  </si>
  <si>
    <t>2022-08-08 17:12:55.7045882 +00:00</t>
  </si>
  <si>
    <t>9535545A</t>
  </si>
  <si>
    <t>2022-08-19 12:56:49.8250491 +00:00</t>
  </si>
  <si>
    <t>9393585A</t>
  </si>
  <si>
    <t>2022-08-02 12:33:50.0534712 +00:00</t>
  </si>
  <si>
    <t>9458363A</t>
  </si>
  <si>
    <t>2022-08-10 12:19:15.1354582 +00:00</t>
  </si>
  <si>
    <t>9625592A</t>
  </si>
  <si>
    <t>9617458A</t>
  </si>
  <si>
    <t>9401119A</t>
  </si>
  <si>
    <t>2022-08-03 09:33:15.2560436 +00:00</t>
  </si>
  <si>
    <t>9634438A</t>
  </si>
  <si>
    <t>2022-08-31 13:51:29.0578691 +00:00</t>
  </si>
  <si>
    <t>9627910A</t>
  </si>
  <si>
    <t>2022-08-30 17:45:53.5603555 +00:00</t>
  </si>
  <si>
    <t>9602483A</t>
  </si>
  <si>
    <t>2022-08-27 17:33:43.2611369 +00:00</t>
  </si>
  <si>
    <t>9417782A</t>
  </si>
  <si>
    <t>9595164A</t>
  </si>
  <si>
    <t>2022-08-27 08:21:58.8349196 +00:00</t>
  </si>
  <si>
    <t>9450951A</t>
  </si>
  <si>
    <t>2022-08-09 14:59:52.3538198 +00:00</t>
  </si>
  <si>
    <t>9542897A</t>
  </si>
  <si>
    <t>2022-08-20 10:37:22.8297604 +00:00</t>
  </si>
  <si>
    <t>9522133B</t>
  </si>
  <si>
    <t>2022-08-18 14:30:12.4603607 +00:00</t>
  </si>
  <si>
    <t>9449273A</t>
  </si>
  <si>
    <t>2022-08-08 13:46:53.0102205 +00:00</t>
  </si>
  <si>
    <t>9407917B</t>
  </si>
  <si>
    <t>2022-08-04 06:54:52.2150003 +00:00</t>
  </si>
  <si>
    <t>9535065A</t>
  </si>
  <si>
    <t>9584094A</t>
  </si>
  <si>
    <t>2022-08-25 13:14:03.0400353 +00:00</t>
  </si>
  <si>
    <t>9400073A</t>
  </si>
  <si>
    <t>2022-08-03 14:15:56.9360604 +00:00</t>
  </si>
  <si>
    <t>9489745A</t>
  </si>
  <si>
    <t>9602282B</t>
  </si>
  <si>
    <t>2022-08-29 17:37:00.0193833 +00:00</t>
  </si>
  <si>
    <t>9385270A</t>
  </si>
  <si>
    <t>2022-08-01 17:02:09.3531528 +00:00</t>
  </si>
  <si>
    <t>9483917A</t>
  </si>
  <si>
    <t>2022-08-12 14:15:42.7115004 +00:00</t>
  </si>
  <si>
    <t>9625656A</t>
  </si>
  <si>
    <t>2022-08-30 07:59:50.8428437 +00:00</t>
  </si>
  <si>
    <t>9450546A</t>
  </si>
  <si>
    <t>2022-08-09 13:59:18.5776562 +00:00</t>
  </si>
  <si>
    <t>9424460A</t>
  </si>
  <si>
    <t>2022-08-06 13:52:37.2994209 +00:00</t>
  </si>
  <si>
    <t>9469845B</t>
  </si>
  <si>
    <t>2022-08-11 10:08:38.6847875 +00:00</t>
  </si>
  <si>
    <t>9456477A</t>
  </si>
  <si>
    <t>2022-08-09 10:46:41.7766760 +00:00</t>
  </si>
  <si>
    <t>9394233A</t>
  </si>
  <si>
    <t>2022-08-02 14:12:40.5126857 +00:00</t>
  </si>
  <si>
    <t>9633531A</t>
  </si>
  <si>
    <t>2022-08-31 17:39:04.9096289 +00:00</t>
  </si>
  <si>
    <t>9617895A</t>
  </si>
  <si>
    <t>2022-08-29 12:51:44.5175009 +00:00</t>
  </si>
  <si>
    <t>9455818A</t>
  </si>
  <si>
    <t>2022-08-09 16:58:48.2033320 +00:00</t>
  </si>
  <si>
    <t>9518682A</t>
  </si>
  <si>
    <t>9526374A</t>
  </si>
  <si>
    <t>2022-08-17 14:36:05.1971132 +00:00</t>
  </si>
  <si>
    <t>9528565A</t>
  </si>
  <si>
    <t>2022-08-18 08:55:31.6061593 +00:00</t>
  </si>
  <si>
    <t>9408309A</t>
  </si>
  <si>
    <t>2022-08-04 06:28:13.8155320 +00:00</t>
  </si>
  <si>
    <t>9421657A</t>
  </si>
  <si>
    <t>2022-08-05 13:17:31.7850868 +00:00</t>
  </si>
  <si>
    <t>9477685A</t>
  </si>
  <si>
    <t>2022-08-12 16:04:28.5230044 +00:00</t>
  </si>
  <si>
    <t>9595524A</t>
  </si>
  <si>
    <t>2022-08-26 14:07:26.0189056 +00:00</t>
  </si>
  <si>
    <t>9495483A</t>
  </si>
  <si>
    <t>2022-08-14 12:14:22.7940226 +00:00</t>
  </si>
  <si>
    <t>9579988A</t>
  </si>
  <si>
    <t>2022-08-24 15:09:18.8699984 +00:00</t>
  </si>
  <si>
    <t>9431258A</t>
  </si>
  <si>
    <t>2022-08-07 13:49:56.6957604 +00:00</t>
  </si>
  <si>
    <t>9467100A</t>
  </si>
  <si>
    <t>2022-08-11 11:00:08.2150780 +00:00</t>
  </si>
  <si>
    <t>9400812A</t>
  </si>
  <si>
    <t>2022-08-03 11:15:57.4290102 +00:00</t>
  </si>
  <si>
    <t>9566842A</t>
  </si>
  <si>
    <t>2022-08-23 10:59:24.5660303 +00:00</t>
  </si>
  <si>
    <t>9572455A</t>
  </si>
  <si>
    <t>2022-08-23 12:21:03.7089118 +00:00</t>
  </si>
  <si>
    <t>9493072A</t>
  </si>
  <si>
    <t>9578579A</t>
  </si>
  <si>
    <t>2022-08-24 11:49:03.5921136 +00:00</t>
  </si>
  <si>
    <t>9458779A</t>
  </si>
  <si>
    <t>2022-08-09 13:39:29.6382775 +00:00</t>
  </si>
  <si>
    <t>9461004A</t>
  </si>
  <si>
    <t>2022-08-10 12:19:25.0452909 +00:00</t>
  </si>
  <si>
    <t>9595752A</t>
  </si>
  <si>
    <t>2022-08-26 13:08:26.9419383 +00:00</t>
  </si>
  <si>
    <t>9468485A</t>
  </si>
  <si>
    <t>2022-08-11 06:39:14.6406264 +00:00</t>
  </si>
  <si>
    <t>9538609A</t>
  </si>
  <si>
    <t>2022-08-19 13:54:59.7722732 +00:00</t>
  </si>
  <si>
    <t>9550593A</t>
  </si>
  <si>
    <t>2022-08-20 13:52:13.6491624 +00:00</t>
  </si>
  <si>
    <t>9449705A</t>
  </si>
  <si>
    <t>2022-08-09 11:01:02.1627679 +00:00</t>
  </si>
  <si>
    <t>9610120A</t>
  </si>
  <si>
    <t>2022-08-28 12:20:35.0569358 +00:00</t>
  </si>
  <si>
    <t>9561658A</t>
  </si>
  <si>
    <t>9505690A</t>
  </si>
  <si>
    <t>2022-08-15 13:59:25.9965130 +00:00</t>
  </si>
  <si>
    <t>9574302A</t>
  </si>
  <si>
    <t>2022-08-25 06:52:44.0892921 +00:00</t>
  </si>
  <si>
    <t>9625106A</t>
  </si>
  <si>
    <t>2022-08-30 13:35:07.9354645 +00:00</t>
  </si>
  <si>
    <t>9602219A</t>
  </si>
  <si>
    <t>2022-08-27 16:56:39.9671333 +00:00</t>
  </si>
  <si>
    <t>9396401A</t>
  </si>
  <si>
    <t>2022-08-02 17:32:02.0519114 +00:00</t>
  </si>
  <si>
    <t>9639432A</t>
  </si>
  <si>
    <t>2022-09-01 09:02:59.0694389 +00:00</t>
  </si>
  <si>
    <t>9577919A</t>
  </si>
  <si>
    <t>2022-08-24 14:56:42.4664817 +00:00</t>
  </si>
  <si>
    <t>9515046A</t>
  </si>
  <si>
    <t>2022-08-16 14:11:49.9478494 +00:00</t>
  </si>
  <si>
    <t>9538735A</t>
  </si>
  <si>
    <t>2022-08-19 08:33:09.8541809 +00:00</t>
  </si>
  <si>
    <t>9418249A</t>
  </si>
  <si>
    <t>9577153A</t>
  </si>
  <si>
    <t>2022-08-24 15:19:02.1484605 +00:00</t>
  </si>
  <si>
    <t>9464822A</t>
  </si>
  <si>
    <t>2022-08-10 12:16:59.2789916 +00:00</t>
  </si>
  <si>
    <t>9430498A</t>
  </si>
  <si>
    <t>2022-08-06 12:11:15.8753649 +00:00</t>
  </si>
  <si>
    <t>9503020B</t>
  </si>
  <si>
    <t>2022-08-15 10:58:33.9906752 +00:00</t>
  </si>
  <si>
    <t>9544088A</t>
  </si>
  <si>
    <t>2022-08-20 06:43:36.2939872 +00:00</t>
  </si>
  <si>
    <t>9610508A</t>
  </si>
  <si>
    <t>2022-08-28 15:37:57.8982984 +00:00</t>
  </si>
  <si>
    <t>9412784A</t>
  </si>
  <si>
    <t>2022-08-05 11:15:57.4099323 +00:00</t>
  </si>
  <si>
    <t>9599659A</t>
  </si>
  <si>
    <t>9387965A</t>
  </si>
  <si>
    <t>2022-08-01 15:11:41.4686142 +00:00</t>
  </si>
  <si>
    <t>9484346B</t>
  </si>
  <si>
    <t>2022-08-13 13:16:46.0156420 +00:00</t>
  </si>
  <si>
    <t>9585008A</t>
  </si>
  <si>
    <t>2022-08-25 11:59:08.4709522 +00:00</t>
  </si>
  <si>
    <t>9570712A</t>
  </si>
  <si>
    <t>2022-08-24 14:23:44.6395829 +00:00</t>
  </si>
  <si>
    <t>9454360A</t>
  </si>
  <si>
    <t>2022-08-10 17:45:55.7555336 +00:00</t>
  </si>
  <si>
    <t>9470444A</t>
  </si>
  <si>
    <t>2022-08-11 11:11:46.6240831 +00:00</t>
  </si>
  <si>
    <t>9529095A</t>
  </si>
  <si>
    <t>2022-08-18 11:03:15.5151146 +00:00</t>
  </si>
  <si>
    <t>9592348A</t>
  </si>
  <si>
    <t>9509093A</t>
  </si>
  <si>
    <t>2022-08-16 07:57:42.4800774 +00:00</t>
  </si>
  <si>
    <t>9543015A</t>
  </si>
  <si>
    <t>2022-08-19 17:50:07.2732714 +00:00</t>
  </si>
  <si>
    <t>9575342A</t>
  </si>
  <si>
    <t>2022-08-24 15:38:11.4111711 +00:00</t>
  </si>
  <si>
    <t>9427698A</t>
  </si>
  <si>
    <t>2022-08-06 11:57:28.3617608 +00:00</t>
  </si>
  <si>
    <t>9626378A</t>
  </si>
  <si>
    <t>2022-08-30 13:18:28.9834199 +00:00</t>
  </si>
  <si>
    <t>9594623A</t>
  </si>
  <si>
    <t>2022-08-26 16:51:34.7522457 +00:00</t>
  </si>
  <si>
    <t>9599134A</t>
  </si>
  <si>
    <t>2022-08-27 17:08:54.3762581 +00:00</t>
  </si>
  <si>
    <t>9523294A</t>
  </si>
  <si>
    <t>2022-08-17 17:52:38.4402515 +00:00</t>
  </si>
  <si>
    <t>9593762A</t>
  </si>
  <si>
    <t>2022-08-26 15:00:18.9722241 +00:00</t>
  </si>
  <si>
    <t>9600985A</t>
  </si>
  <si>
    <t>2022-08-27 17:18:48.1177579 +00:00</t>
  </si>
  <si>
    <t>9434356A</t>
  </si>
  <si>
    <t>2022-08-07 12:05:28.3019674 +00:00</t>
  </si>
  <si>
    <t>9464529B</t>
  </si>
  <si>
    <t>2022-08-12 16:32:04.8479071 +00:00</t>
  </si>
  <si>
    <t>9429754A</t>
  </si>
  <si>
    <t>2022-08-06 13:24:30.3963916 +00:00</t>
  </si>
  <si>
    <t>9395149A</t>
  </si>
  <si>
    <t>2022-08-03 11:32:41.6371327 +00:00</t>
  </si>
  <si>
    <t>9548922A</t>
  </si>
  <si>
    <t>9566267A</t>
  </si>
  <si>
    <t>2022-08-23 14:47:43.7136588 +00:00</t>
  </si>
  <si>
    <t>9571567A</t>
  </si>
  <si>
    <t>2022-08-24 14:57:21.3609927 +00:00</t>
  </si>
  <si>
    <t>9466642A</t>
  </si>
  <si>
    <t>2022-08-10 14:31:30.3680262 +00:00</t>
  </si>
  <si>
    <t>9605762A</t>
  </si>
  <si>
    <t>2022-08-27 15:15:18.6797150 +00:00</t>
  </si>
  <si>
    <t>9575552A</t>
  </si>
  <si>
    <t>2022-08-24 17:32:18.2631287 +00:00</t>
  </si>
  <si>
    <t>9572452A</t>
  </si>
  <si>
    <t>2022-08-23 17:37:24.1560261 +00:00</t>
  </si>
  <si>
    <t>9H1047SNNU</t>
  </si>
  <si>
    <t>9H1047T1SQ</t>
  </si>
  <si>
    <t>9H164C4RJA</t>
  </si>
  <si>
    <t>9H164YTFKE</t>
  </si>
  <si>
    <t>9H144EC4V4</t>
  </si>
  <si>
    <t>9H104P3GN4</t>
  </si>
  <si>
    <t>9H164IJIJI</t>
  </si>
  <si>
    <t>9H164QHQ62</t>
  </si>
  <si>
    <t>9H134U5VBR</t>
  </si>
  <si>
    <t>9H194YFV19</t>
  </si>
  <si>
    <t>9H124YS4BG</t>
  </si>
  <si>
    <t>9H23509WSJ</t>
  </si>
  <si>
    <t>9H24530CG8</t>
  </si>
  <si>
    <t>9H2853K51E</t>
  </si>
  <si>
    <t>9H2456BVNS</t>
  </si>
  <si>
    <t>9H2756IOH7</t>
  </si>
  <si>
    <t>9H255QMGOR</t>
  </si>
  <si>
    <t>9H215LINYF</t>
  </si>
  <si>
    <t>9H205N7EH4</t>
  </si>
  <si>
    <t>9H33657HTT</t>
  </si>
  <si>
    <t>9H285TCSRC</t>
  </si>
  <si>
    <t>9H275TPT8V</t>
  </si>
  <si>
    <t>9H235TWUZH</t>
  </si>
  <si>
    <t>9H395UQD23</t>
  </si>
  <si>
    <t>9H355V5M0R</t>
  </si>
  <si>
    <t>9H306027RS</t>
  </si>
  <si>
    <t>9H3361AOTX</t>
  </si>
  <si>
    <t>9H32689E1O</t>
  </si>
  <si>
    <t>9H3967Y3EF</t>
  </si>
  <si>
    <t>9H3068P6XM</t>
  </si>
  <si>
    <t>9H386EJIJ2</t>
  </si>
  <si>
    <t>9H336CHD19</t>
  </si>
  <si>
    <t>9H366LS0IS</t>
  </si>
  <si>
    <t>9H396NTBKP</t>
  </si>
  <si>
    <t>9H406PBHXI</t>
  </si>
  <si>
    <t>9H436Q7761</t>
  </si>
  <si>
    <t>9H406R2WG2</t>
  </si>
  <si>
    <t>9H496U1593</t>
  </si>
  <si>
    <t>9H476XER39</t>
  </si>
  <si>
    <t>9H4579ZI01</t>
  </si>
  <si>
    <t>9H427IKK02</t>
  </si>
  <si>
    <t>9H486ZA2AU</t>
  </si>
  <si>
    <t>9H4372067B</t>
  </si>
  <si>
    <t>9H4476UVT6</t>
  </si>
  <si>
    <t>9H4677MM1M</t>
  </si>
  <si>
    <t>9H447ENIE8</t>
  </si>
  <si>
    <t>9H417FQADF</t>
  </si>
  <si>
    <t>9H407J9M6C</t>
  </si>
  <si>
    <t>9H517LGVDN</t>
  </si>
  <si>
    <t>9H577MUJNV</t>
  </si>
  <si>
    <t>9H527P48Z8</t>
  </si>
  <si>
    <t>9H577PCQMZ</t>
  </si>
  <si>
    <t>9H587R2PLQ</t>
  </si>
  <si>
    <t>9H5486EUJM</t>
  </si>
  <si>
    <t>9H587SA36O</t>
  </si>
  <si>
    <t>9H537SQ291</t>
  </si>
  <si>
    <t>9H528BAL2A</t>
  </si>
  <si>
    <t>9H597ZTOMH</t>
  </si>
  <si>
    <t>9H628O3LL0</t>
  </si>
  <si>
    <t>9H5583ODOD</t>
  </si>
  <si>
    <t>9H5884V7LW</t>
  </si>
  <si>
    <t>9H5387JLV7</t>
  </si>
  <si>
    <t>9H5488DKT6</t>
  </si>
  <si>
    <t>9H5088FRLG</t>
  </si>
  <si>
    <t>9H688CVSQS</t>
  </si>
  <si>
    <t>9H698CX0SD</t>
  </si>
  <si>
    <t>9H648D05E4</t>
  </si>
  <si>
    <t>9H678D03Z3</t>
  </si>
  <si>
    <t>9H678E2TNV</t>
  </si>
  <si>
    <t>9H608G1GFO</t>
  </si>
  <si>
    <t>9H638KHE2R</t>
  </si>
  <si>
    <t>9H668J1WEM</t>
  </si>
  <si>
    <t>9H648LQE3M</t>
  </si>
  <si>
    <t>9H658OC2DB</t>
  </si>
  <si>
    <t>9H67933L8D</t>
  </si>
  <si>
    <t>9H609428O8</t>
  </si>
  <si>
    <t>9H6394NK5H</t>
  </si>
  <si>
    <t>9H63956U8Z</t>
  </si>
  <si>
    <t>9H70969AL0</t>
  </si>
  <si>
    <t>9H7996DH27</t>
  </si>
  <si>
    <t>9H7996JKL9</t>
  </si>
  <si>
    <t>9438611A</t>
  </si>
  <si>
    <t>9H7296NP04</t>
  </si>
  <si>
    <t>9H7397I62B</t>
  </si>
  <si>
    <t>9H759K02C7</t>
  </si>
  <si>
    <t>9H709RPQRQ</t>
  </si>
  <si>
    <t>9H769HHOC2</t>
  </si>
  <si>
    <t>9H769JI0SM</t>
  </si>
  <si>
    <t>9H87AYLF9N</t>
  </si>
  <si>
    <t>9H729USRC6</t>
  </si>
  <si>
    <t>9H85ADQG4V</t>
  </si>
  <si>
    <t>9H71A1VH2P</t>
  </si>
  <si>
    <t>9H84A3G4ZQ</t>
  </si>
  <si>
    <t>9H87A321NN</t>
  </si>
  <si>
    <t>9H85A6P2D9</t>
  </si>
  <si>
    <t>9H81A7UO1T</t>
  </si>
  <si>
    <t>9H80AAZ2EO</t>
  </si>
  <si>
    <t>9H87AD4ZVJ</t>
  </si>
  <si>
    <t>9H86ADQXT0</t>
  </si>
  <si>
    <t>9H87AFEUET</t>
  </si>
  <si>
    <t>9H81AFX3CN</t>
  </si>
  <si>
    <t>9H81AG3KLL</t>
  </si>
  <si>
    <t>9H82AGG212</t>
  </si>
  <si>
    <t>9H99BKJVS5</t>
  </si>
  <si>
    <t>9H88AHYAU2</t>
  </si>
  <si>
    <t>9H82AIK10I</t>
  </si>
  <si>
    <t>9H80AO8LHA</t>
  </si>
  <si>
    <t>9H93BADJKZ</t>
  </si>
  <si>
    <t>9HC9E2046X</t>
  </si>
  <si>
    <t>9H87ASBSLT</t>
  </si>
  <si>
    <t>9H83AT7DG3</t>
  </si>
  <si>
    <t>9H86AZLTKQ</t>
  </si>
  <si>
    <t>9H83AUGFR5</t>
  </si>
  <si>
    <t>9H93BHXEBH</t>
  </si>
  <si>
    <t>9H98B6OIWM</t>
  </si>
  <si>
    <t>9455239A</t>
  </si>
  <si>
    <t>9H98B17RJS</t>
  </si>
  <si>
    <t>9H92BLHCE2</t>
  </si>
  <si>
    <t>9H94BEW0DO</t>
  </si>
  <si>
    <t>9HA3CIQAGB</t>
  </si>
  <si>
    <t>9HA6CIQO7O</t>
  </si>
  <si>
    <t>9H99BKQ10L</t>
  </si>
  <si>
    <t>9H97BNY5SV</t>
  </si>
  <si>
    <t>9H99BPHRKT</t>
  </si>
  <si>
    <t>9H92BU99Y4</t>
  </si>
  <si>
    <t>9HA4BVPE6C</t>
  </si>
  <si>
    <t>9HA2BY2T4M</t>
  </si>
  <si>
    <t>9HA8BZT274</t>
  </si>
  <si>
    <t>9HA6C21Z7Y</t>
  </si>
  <si>
    <t>9HA3C2UFO5</t>
  </si>
  <si>
    <t>9HA6CFHMC8</t>
  </si>
  <si>
    <t>9HA5C5PM1Z</t>
  </si>
  <si>
    <t>9HA2C66K9Y</t>
  </si>
  <si>
    <t>9HA5C8OHM7</t>
  </si>
  <si>
    <t>9HB6DDX0JS</t>
  </si>
  <si>
    <t>9HA2CFGAGI</t>
  </si>
  <si>
    <t>9HA9CL3OLX</t>
  </si>
  <si>
    <t>9HA0CP1PCU</t>
  </si>
  <si>
    <t>9HA5CPQD0J</t>
  </si>
  <si>
    <t>9HA9CRDZJ3</t>
  </si>
  <si>
    <t>9HB5CRSWFB</t>
  </si>
  <si>
    <t>9HB9DM303X</t>
  </si>
  <si>
    <t>9HB9D0CYOB</t>
  </si>
  <si>
    <t>9HC6EA5O1C</t>
  </si>
  <si>
    <t>9HB7DM3H43</t>
  </si>
  <si>
    <t>9HC6EAGMT0</t>
  </si>
  <si>
    <t>9HB1DNTS9T</t>
  </si>
  <si>
    <t>9HC0DOUNVY</t>
  </si>
  <si>
    <t>9HC9DOYJJP</t>
  </si>
  <si>
    <t>9HC6DPJJZA</t>
  </si>
  <si>
    <t>9HC6E2E0GU</t>
  </si>
  <si>
    <t>9HC7DQQHPF</t>
  </si>
  <si>
    <t>9HC2DSEREQ</t>
  </si>
  <si>
    <t>9HC2DSH720</t>
  </si>
  <si>
    <t>9HC4DTB204</t>
  </si>
  <si>
    <t>9HC2DTDKE8</t>
  </si>
  <si>
    <t>9HC9DUKK7T</t>
  </si>
  <si>
    <t>9HC3DUM6YN</t>
  </si>
  <si>
    <t>9481972A</t>
  </si>
  <si>
    <t>9HC8DWK094</t>
  </si>
  <si>
    <t>9HC3DX240B</t>
  </si>
  <si>
    <t>9482402A</t>
  </si>
  <si>
    <t>9HC9DX6ERV</t>
  </si>
  <si>
    <t>9HC8DYOPRU</t>
  </si>
  <si>
    <t>9HC1DYVY45</t>
  </si>
  <si>
    <t>9HC5E04DJZ</t>
  </si>
  <si>
    <t>9HC6E6L4BK</t>
  </si>
  <si>
    <t>9HC5EG61LH</t>
  </si>
  <si>
    <t>9HC1E92AL5</t>
  </si>
  <si>
    <t>9HC4EF9PK6</t>
  </si>
  <si>
    <t>9HD0EH7N7C</t>
  </si>
  <si>
    <t>9HD2ELBGZA</t>
  </si>
  <si>
    <t>9HD2EMA2M2</t>
  </si>
  <si>
    <t>9HD0EHD7MC</t>
  </si>
  <si>
    <t>9HD0F0YBUK</t>
  </si>
  <si>
    <t>9HD4EHGA66</t>
  </si>
  <si>
    <t>9HD4F9WTQS</t>
  </si>
  <si>
    <t>9488478A</t>
  </si>
  <si>
    <t>9HD7EI4JRP</t>
  </si>
  <si>
    <t>9HD3EJ03RZ</t>
  </si>
  <si>
    <t>9HD5EKMFKT</t>
  </si>
  <si>
    <t>9HD7EOJW99</t>
  </si>
  <si>
    <t>9HD1ERHJVX</t>
  </si>
  <si>
    <t>9HD1ES3WQX</t>
  </si>
  <si>
    <t>9HD2ETJMX0</t>
  </si>
  <si>
    <t>9HD8EUESG6</t>
  </si>
  <si>
    <t>9HD6EVN2O2</t>
  </si>
  <si>
    <t>9HD2EVXWDY</t>
  </si>
  <si>
    <t>9HD5EYPPUR</t>
  </si>
  <si>
    <t>9HF8G8P1YE</t>
  </si>
  <si>
    <t>9HD7F6JX8B</t>
  </si>
  <si>
    <t>9HF7GW3O0R</t>
  </si>
  <si>
    <t>9HE5FX60JH</t>
  </si>
  <si>
    <t>9HE2FPKX04</t>
  </si>
  <si>
    <t>9HE2FB5SMQ</t>
  </si>
  <si>
    <t>9HE4FBU4DG</t>
  </si>
  <si>
    <t>9HE4FF673I</t>
  </si>
  <si>
    <t>9HE4FGKBXY</t>
  </si>
  <si>
    <t>9HE0FW7KB0</t>
  </si>
  <si>
    <t>9HE1FQ8LAB</t>
  </si>
  <si>
    <t>9HE0FUX4RG</t>
  </si>
  <si>
    <t>9HE7FWBUNL</t>
  </si>
  <si>
    <t>9HE5FZOL73</t>
  </si>
  <si>
    <t>9HE8FZXHI0</t>
  </si>
  <si>
    <t>9HF9GHVZPZ</t>
  </si>
  <si>
    <t>9HE9G2P605</t>
  </si>
  <si>
    <t>9HE3G41OPN</t>
  </si>
  <si>
    <t>9HF8GE121Y</t>
  </si>
  <si>
    <t>9HF7G6GASL</t>
  </si>
  <si>
    <t>9HF7G6M94Z</t>
  </si>
  <si>
    <t>9509605A</t>
  </si>
  <si>
    <t>9HF6GGEDX4</t>
  </si>
  <si>
    <t>9511395A</t>
  </si>
  <si>
    <t>9HF4GKT4SM</t>
  </si>
  <si>
    <t>9HF7GOP8PJ</t>
  </si>
  <si>
    <t>9HG5HQX6J9</t>
  </si>
  <si>
    <t>9HG0GZCWLY</t>
  </si>
  <si>
    <t>9HG0H0L516</t>
  </si>
  <si>
    <t>9HG4H12GTY</t>
  </si>
  <si>
    <t>9HG7H4G479</t>
  </si>
  <si>
    <t>9HH4HWBU2W</t>
  </si>
  <si>
    <t>9HG0H5C71I</t>
  </si>
  <si>
    <t>9HG9H8UQ5N</t>
  </si>
  <si>
    <t>9HG1HC5T5N</t>
  </si>
  <si>
    <t>9HG3HDYC5H</t>
  </si>
  <si>
    <t>9HG4HKVLG4</t>
  </si>
  <si>
    <t>9HG3HS0GSJ</t>
  </si>
  <si>
    <t>9HH6IC2LMG</t>
  </si>
  <si>
    <t>9HH3HV4N7L</t>
  </si>
  <si>
    <t>9HH6HVL0X4</t>
  </si>
  <si>
    <t>9HH0HWKSNK</t>
  </si>
  <si>
    <t>9HH5I08LZN</t>
  </si>
  <si>
    <t>9HH4I4I950</t>
  </si>
  <si>
    <t>9HH4I6CCKG</t>
  </si>
  <si>
    <t>9HI1J7I1UL</t>
  </si>
  <si>
    <t>9HH4IB5XHU</t>
  </si>
  <si>
    <t>9HH6IFTKWW</t>
  </si>
  <si>
    <t>9HI3J6SKJV</t>
  </si>
  <si>
    <t>9HH5IJ3LXL</t>
  </si>
  <si>
    <t>9HH5IJTYT1</t>
  </si>
  <si>
    <t>9HH4IK785Q</t>
  </si>
  <si>
    <t>9HH5IOMPMT</t>
  </si>
  <si>
    <t>9530199A</t>
  </si>
  <si>
    <t>9HI3IPC4K9</t>
  </si>
  <si>
    <t>9HI0IPMBDQ</t>
  </si>
  <si>
    <t>9HI5IPNTM3</t>
  </si>
  <si>
    <t>9HI9IPZ5T7</t>
  </si>
  <si>
    <t>9HI3IQ5C2F</t>
  </si>
  <si>
    <t>9HI6IR41IS</t>
  </si>
  <si>
    <t>9HI9IXSJRT</t>
  </si>
  <si>
    <t>9HK3KPQYFN</t>
  </si>
  <si>
    <t>9HJ3JXVZYB</t>
  </si>
  <si>
    <t>9HI6J9LI04</t>
  </si>
  <si>
    <t>9HI9JHDHGH</t>
  </si>
  <si>
    <t>9HJ8JHN5I6</t>
  </si>
  <si>
    <t>9HJ3JHWU0Z</t>
  </si>
  <si>
    <t>9HJ1JXMN6X</t>
  </si>
  <si>
    <t>9HJ6K6NV6U</t>
  </si>
  <si>
    <t>9HK9K8QH0N</t>
  </si>
  <si>
    <t>9HK6K8VNKY</t>
  </si>
  <si>
    <t>9HK3K93A5L</t>
  </si>
  <si>
    <t>9HK5KKG58L</t>
  </si>
  <si>
    <t>9HK0KHQ2HI</t>
  </si>
  <si>
    <t>9HK3KJUNLP</t>
  </si>
  <si>
    <t>9HK5KMWUKB</t>
  </si>
  <si>
    <t>9HK4KQ2MM2</t>
  </si>
  <si>
    <t>9HL8L1U8YE</t>
  </si>
  <si>
    <t>9HL4L41RK6</t>
  </si>
  <si>
    <t>9556343A</t>
  </si>
  <si>
    <t>9HL7LAHUOP</t>
  </si>
  <si>
    <t>9HL9LCT197</t>
  </si>
  <si>
    <t>9HL7LCU5SB</t>
  </si>
  <si>
    <t>9HL4LMNEBS</t>
  </si>
  <si>
    <t>9HL1LO2S7T</t>
  </si>
  <si>
    <t>9HL3LPJ2F1</t>
  </si>
  <si>
    <t>9HL4LSKVFE</t>
  </si>
  <si>
    <t>9HL7LR8WJF</t>
  </si>
  <si>
    <t>9HL7LTTEEP</t>
  </si>
  <si>
    <t>9HL3LTYGKX</t>
  </si>
  <si>
    <t>9HM6LXBJZW</t>
  </si>
  <si>
    <t>9HM2LXG87C</t>
  </si>
  <si>
    <t>9HM2LXI4WO</t>
  </si>
  <si>
    <t>9HM0LY7QLQ</t>
  </si>
  <si>
    <t>9HM2M44BPQ</t>
  </si>
  <si>
    <t>9HN8N00KQY</t>
  </si>
  <si>
    <t>9HM8MH1UM6</t>
  </si>
  <si>
    <t>9HN6N1KGQU</t>
  </si>
  <si>
    <t>9HM6MK62GK</t>
  </si>
  <si>
    <t>9HM3MLZA0P</t>
  </si>
  <si>
    <t>9HM0MRFAW4</t>
  </si>
  <si>
    <t>9HO9NSF29R</t>
  </si>
  <si>
    <t>9HN6MYM3FK</t>
  </si>
  <si>
    <t>9HN5N42UZ1</t>
  </si>
  <si>
    <t>9HN2NAHKBQ</t>
  </si>
  <si>
    <t>9HN3ND1KC9</t>
  </si>
  <si>
    <t>9HN2NE4N80</t>
  </si>
  <si>
    <t>9HN8NKG1US</t>
  </si>
  <si>
    <t>9HO8NNATRG</t>
  </si>
  <si>
    <t>9HO4ODRNZC</t>
  </si>
  <si>
    <t>9HO3O3SK3F</t>
  </si>
  <si>
    <t>9HO4O8PAKC</t>
  </si>
  <si>
    <t>9HO9OA1RKR</t>
  </si>
  <si>
    <t>9HO1OCMO45</t>
  </si>
  <si>
    <t>9HP7OSXMRN</t>
  </si>
  <si>
    <t>9HP4OJ3KSK</t>
  </si>
  <si>
    <t>9HP1P8WCB3</t>
  </si>
  <si>
    <t>9HP5OK7UO5</t>
  </si>
  <si>
    <t>9587044A</t>
  </si>
  <si>
    <t>9HP8OMBS30</t>
  </si>
  <si>
    <t>9HP5OT2QIB</t>
  </si>
  <si>
    <t>9HP5OTNUA9</t>
  </si>
  <si>
    <t>9HP3P6VJQ1</t>
  </si>
  <si>
    <t>9590935A</t>
  </si>
  <si>
    <t>9HP3P129AV</t>
  </si>
  <si>
    <t>9HQ5PDBPNN</t>
  </si>
  <si>
    <t>9HQ6PDG3T0</t>
  </si>
  <si>
    <t>9HQ4PDG79E</t>
  </si>
  <si>
    <t>9HQ1PDUP3Z</t>
  </si>
  <si>
    <t>9594890A</t>
  </si>
  <si>
    <t>9HQ7PGQLSL</t>
  </si>
  <si>
    <t>9HQ4PI5Y3Y</t>
  </si>
  <si>
    <t>9HQ7PIAIMT</t>
  </si>
  <si>
    <t>9HQ6PWFNLA</t>
  </si>
  <si>
    <t>9HQ3PTK4Q9</t>
  </si>
  <si>
    <t>9HQ2PIRXK4</t>
  </si>
  <si>
    <t>9HQ0PYGNIE</t>
  </si>
  <si>
    <t>9HQ3PJNZ2T</t>
  </si>
  <si>
    <t>9HQ6PJYE5E</t>
  </si>
  <si>
    <t>9HQ8Q2YZQK</t>
  </si>
  <si>
    <t>9HR1QFT9ED</t>
  </si>
  <si>
    <t>9HQ4PNI6RU</t>
  </si>
  <si>
    <t>9HQ3PRMJ5Z</t>
  </si>
  <si>
    <t>9HR2QKZLJ6</t>
  </si>
  <si>
    <t>9HQ2PX8BVE</t>
  </si>
  <si>
    <t>9HQ4PX6014</t>
  </si>
  <si>
    <t>9HQ3Q36XNH</t>
  </si>
  <si>
    <t>9HQ0PXMPTQ</t>
  </si>
  <si>
    <t>9601011A</t>
  </si>
  <si>
    <t>9HQ0PY0592</t>
  </si>
  <si>
    <t>9HQ0PYPI1M</t>
  </si>
  <si>
    <t>9HQ9PYS2N7</t>
  </si>
  <si>
    <t>9HR1QWOU13</t>
  </si>
  <si>
    <t>9HQ1Q127T1</t>
  </si>
  <si>
    <t>9HQ3Q2OOGV</t>
  </si>
  <si>
    <t>9HR0QEL74S</t>
  </si>
  <si>
    <t>9HQ4Q3P7JO</t>
  </si>
  <si>
    <t>9HQ4Q3TPZQ</t>
  </si>
  <si>
    <t>9HR7QVD9W1</t>
  </si>
  <si>
    <t>9HR4Q4JVRM</t>
  </si>
  <si>
    <t>9HR7Q6EUKB</t>
  </si>
  <si>
    <t>9HR9QDVDIN</t>
  </si>
  <si>
    <t>9HR9QEH5X9</t>
  </si>
  <si>
    <t>9606261A</t>
  </si>
  <si>
    <t>9HR1QF8IWH</t>
  </si>
  <si>
    <t>9HR4QGIJRS</t>
  </si>
  <si>
    <t>9HS2RU7S82</t>
  </si>
  <si>
    <t>9HR4QPU65W</t>
  </si>
  <si>
    <t>9HR7QRJEPB</t>
  </si>
  <si>
    <t>9HS4R9MSDK</t>
  </si>
  <si>
    <t>9HS9QXNIDV</t>
  </si>
  <si>
    <t>9HS6QY5ZYC</t>
  </si>
  <si>
    <t>9HS3R235T7</t>
  </si>
  <si>
    <t>9HS7R37N2F</t>
  </si>
  <si>
    <t>9HS6R7HU5A</t>
  </si>
  <si>
    <t>9HS5RB30XB</t>
  </si>
  <si>
    <t>9HS7RP10WR</t>
  </si>
  <si>
    <t>9HT7SFGWJ7</t>
  </si>
  <si>
    <t>9HS1RU83IZ</t>
  </si>
  <si>
    <t>9HT4SLCI3W</t>
  </si>
  <si>
    <t>9HT5S1VIE3</t>
  </si>
  <si>
    <t>9HT0S2C5H6</t>
  </si>
  <si>
    <t>9HT4S7IC7W</t>
  </si>
  <si>
    <t>9HU4T4TAC0</t>
  </si>
  <si>
    <t>9HT9S8UXM3</t>
  </si>
  <si>
    <t>9HU9TAEXA3</t>
  </si>
  <si>
    <t>9HU2TEZTLE</t>
  </si>
  <si>
    <t>9HT1SNNY1R</t>
  </si>
  <si>
    <t>9HT2SPQPNA</t>
  </si>
  <si>
    <t>9HT9SQ11TT</t>
  </si>
  <si>
    <t>9HU1SQSHWP</t>
  </si>
  <si>
    <t>9HU9SR4TJR</t>
  </si>
  <si>
    <t>9HU8SR6HP0</t>
  </si>
  <si>
    <t>9HU7SRBBVJ</t>
  </si>
  <si>
    <t>9HU2TAMWJK</t>
  </si>
  <si>
    <t>9HU8STHWJS</t>
  </si>
  <si>
    <t>9HU1SUFIXH</t>
  </si>
  <si>
    <t>9HU6SVVXGC</t>
  </si>
  <si>
    <t>9HU3SXCA6J</t>
  </si>
  <si>
    <t>9HU2TB7G18</t>
  </si>
  <si>
    <t>9HU1T0ZU43</t>
  </si>
  <si>
    <t>9HU3TII7VF</t>
  </si>
  <si>
    <t>9HV3UHBHDF</t>
  </si>
  <si>
    <t>9HV7UBCIQP</t>
  </si>
  <si>
    <t>9HU5TFTXN1</t>
  </si>
  <si>
    <t>9HU9TJ8OQ3</t>
  </si>
  <si>
    <t>9HV8TM7ISE</t>
  </si>
  <si>
    <t>9HV4TMO43M</t>
  </si>
  <si>
    <t>9HV0UGWPNE</t>
  </si>
  <si>
    <t>9HV0TN5WS8</t>
  </si>
  <si>
    <t>9HV0TVTHS6</t>
  </si>
  <si>
    <t>9HV6UHPCO8</t>
  </si>
  <si>
    <t>9HV4UDKESE</t>
  </si>
  <si>
    <t>9HV0TZSVAM</t>
  </si>
  <si>
    <t>9HV5U4OKQV</t>
  </si>
  <si>
    <t>9HV4U780L8</t>
  </si>
  <si>
    <t>9HV6UG4GNW</t>
  </si>
  <si>
    <t>9I17V8KDW3</t>
  </si>
  <si>
    <t>Nogod</t>
  </si>
  <si>
    <t>9462867B</t>
  </si>
  <si>
    <t>9466463A</t>
  </si>
  <si>
    <t>9504317A</t>
  </si>
  <si>
    <t>862E6F75B9597778</t>
  </si>
  <si>
    <t>862E7655E3E55523</t>
  </si>
  <si>
    <t>862E797382460C48</t>
  </si>
  <si>
    <t>862E79D3AAD02180</t>
  </si>
  <si>
    <t>862E7B8F00F8CC73</t>
  </si>
  <si>
    <t>862E7E3FB6FE7170</t>
  </si>
  <si>
    <t>862E81A771582270</t>
  </si>
  <si>
    <t>862E89EA021CAA99</t>
  </si>
  <si>
    <t>862E8A7DF9A32F13</t>
  </si>
  <si>
    <t>862E9F6BEB0C4C80</t>
  </si>
  <si>
    <t>862EA0D73E55CB62</t>
  </si>
  <si>
    <t>862EA13530E89B82</t>
  </si>
  <si>
    <t>862EA20FF0469171</t>
  </si>
  <si>
    <t>862EA3616213CC04</t>
  </si>
  <si>
    <t>862EA92B2E512B16</t>
  </si>
  <si>
    <t>862EA94F731E6C83</t>
  </si>
  <si>
    <t>862EAA4F7A977818</t>
  </si>
  <si>
    <t>862EAB210935F235</t>
  </si>
  <si>
    <t>862EAB40738C8100</t>
  </si>
  <si>
    <t>862EABD18593D706</t>
  </si>
  <si>
    <t>9412215A</t>
  </si>
  <si>
    <t>862EB4354AAC9754</t>
  </si>
  <si>
    <t>862EB4B9ECD35C60</t>
  </si>
  <si>
    <t>862EB5F497BE5760</t>
  </si>
  <si>
    <t>862EB5416887C527</t>
  </si>
  <si>
    <t>862EB9DECCBAC653</t>
  </si>
  <si>
    <t>862EB9F1960FA433</t>
  </si>
  <si>
    <t>862EBDE1B7825B05</t>
  </si>
  <si>
    <t>862EBDFCD4D10815</t>
  </si>
  <si>
    <t>862EBF301E4F0698</t>
  </si>
  <si>
    <t>862EBF5D9AAF7911</t>
  </si>
  <si>
    <t>862EBF7248987027</t>
  </si>
  <si>
    <t>862EC9D5F5084403</t>
  </si>
  <si>
    <t>862ECA569E941B45</t>
  </si>
  <si>
    <t>862ECDA41DC3A398</t>
  </si>
  <si>
    <t>862ED24133A3D653</t>
  </si>
  <si>
    <t>862ED2E69899A835</t>
  </si>
  <si>
    <t>862ED3D7601F5E87</t>
  </si>
  <si>
    <t>862ED55A41094661</t>
  </si>
  <si>
    <t>862EDFF5E1DCBD88</t>
  </si>
  <si>
    <t>862EE52D16920B43</t>
  </si>
  <si>
    <t>862EE6B406F7B273</t>
  </si>
  <si>
    <t>862EE7B064219E40</t>
  </si>
  <si>
    <t>862EEB5F0B3C9738</t>
  </si>
  <si>
    <t>862EF4CC61989D70</t>
  </si>
  <si>
    <t>862EF7B73843D672</t>
  </si>
  <si>
    <t>862F00435B1A5154</t>
  </si>
  <si>
    <t>862F08362B57B493</t>
  </si>
  <si>
    <t>862F0C1B05902685</t>
  </si>
  <si>
    <t>862F0C4E42AB3551</t>
  </si>
  <si>
    <t>862F0C7DCC1B3510</t>
  </si>
  <si>
    <t>862F0C9EC1325296</t>
  </si>
  <si>
    <t>862F0CDBA8F78513</t>
  </si>
  <si>
    <t>862F0CFB59A7BA34</t>
  </si>
  <si>
    <t>862F0CFCFBF87A31</t>
  </si>
  <si>
    <t>862F0D200D7C8558</t>
  </si>
  <si>
    <t>862F0E2AA5F2CA18</t>
  </si>
  <si>
    <t>862F111EF53EFE73</t>
  </si>
  <si>
    <t>862F115D83BEB004</t>
  </si>
  <si>
    <t>862F1166ACBD3064</t>
  </si>
  <si>
    <t>862F120538AD1590</t>
  </si>
  <si>
    <t>862F1380511A0693</t>
  </si>
  <si>
    <t>862F123CA302BF66</t>
  </si>
  <si>
    <t>862F134BC8931858</t>
  </si>
  <si>
    <t>862F126C135CDF45</t>
  </si>
  <si>
    <t>862F240286994E30</t>
  </si>
  <si>
    <t>862F136C447AFF42</t>
  </si>
  <si>
    <t>862F1380068AC218</t>
  </si>
  <si>
    <t>862F13ABCC968579</t>
  </si>
  <si>
    <t>862F13C76BBF3B94</t>
  </si>
  <si>
    <t>862F148FDA191F44</t>
  </si>
  <si>
    <t>862F14BDD1A8E651</t>
  </si>
  <si>
    <t>862F14C52BD3E284</t>
  </si>
  <si>
    <t>862F1574BA678E46</t>
  </si>
  <si>
    <t>862F30945E76E926</t>
  </si>
  <si>
    <t>862F1F3F6544DB28</t>
  </si>
  <si>
    <t>862F20641ED37E92</t>
  </si>
  <si>
    <t>862F215755B61071</t>
  </si>
  <si>
    <t>862F222160C41D46</t>
  </si>
  <si>
    <t>862F223DF044CA39</t>
  </si>
  <si>
    <t>862F265434106F29</t>
  </si>
  <si>
    <t>862F28824AFBEB77</t>
  </si>
  <si>
    <t>862F2927652F9C35</t>
  </si>
  <si>
    <t>862F32612415B967</t>
  </si>
  <si>
    <t>862F354ABB30D832</t>
  </si>
  <si>
    <t>862F36A54A095672</t>
  </si>
  <si>
    <t>862F36ABFE133876</t>
  </si>
  <si>
    <t>862F3774D113CF05</t>
  </si>
  <si>
    <t>862F37DECC36D905</t>
  </si>
  <si>
    <t>862F3B485CE33950</t>
  </si>
  <si>
    <t>862F3C6A30954535</t>
  </si>
  <si>
    <t>862F3E00939AC973</t>
  </si>
  <si>
    <t>862F46C2B44C1436</t>
  </si>
  <si>
    <t>862F477B0E08DE09</t>
  </si>
  <si>
    <t>862F48A20A2D4105</t>
  </si>
  <si>
    <t>862F48BE7BA93343</t>
  </si>
  <si>
    <t>862F517A8CDF7902</t>
  </si>
  <si>
    <t>862F525435F4B674</t>
  </si>
  <si>
    <t>9478220A</t>
  </si>
  <si>
    <t>862F539DE3C6CB83</t>
  </si>
  <si>
    <t>862F53EB270AA087</t>
  </si>
  <si>
    <t>862F56BC48F95E66</t>
  </si>
  <si>
    <t>862F5DE61276CA90</t>
  </si>
  <si>
    <t>862F5F0449AE3351</t>
  </si>
  <si>
    <t>862F602899D0FF35</t>
  </si>
  <si>
    <t>862F610E85AC4E12</t>
  </si>
  <si>
    <t>862F612C2F3DB156</t>
  </si>
  <si>
    <t>862F61C429BA9984</t>
  </si>
  <si>
    <t>862F6290DD9B9735</t>
  </si>
  <si>
    <t>862F62A3F4538D97</t>
  </si>
  <si>
    <t>862F62C82E67BF33</t>
  </si>
  <si>
    <t>862F631FB7256588</t>
  </si>
  <si>
    <t>862F648C1F314D39</t>
  </si>
  <si>
    <t>862F66128C5F1E67</t>
  </si>
  <si>
    <t>862F676A49A39489</t>
  </si>
  <si>
    <t>862F683EBA1CA105</t>
  </si>
  <si>
    <t>862F6A457D6CCA59</t>
  </si>
  <si>
    <t>862F70F9F3D12844</t>
  </si>
  <si>
    <t>862F731610351D61</t>
  </si>
  <si>
    <t>862F7398AB746C55</t>
  </si>
  <si>
    <t>862F73E1D707DA53</t>
  </si>
  <si>
    <t>862F754330B54C69</t>
  </si>
  <si>
    <t>862F744BD451C923</t>
  </si>
  <si>
    <t>862F75CA2989C799</t>
  </si>
  <si>
    <t>862F794F95D9D414</t>
  </si>
  <si>
    <t>862F7BB2C0633639</t>
  </si>
  <si>
    <t>862F7BECFA838C69</t>
  </si>
  <si>
    <t>862F7CDA0F042E95</t>
  </si>
  <si>
    <t>862F7E7C2B6EF753</t>
  </si>
  <si>
    <t>862F83FAA8006A74</t>
  </si>
  <si>
    <t>862F864D77FB3E49</t>
  </si>
  <si>
    <t>862F8E89B07C5520</t>
  </si>
  <si>
    <t>862F8EF223230213</t>
  </si>
  <si>
    <t>862F9319F5FEAF25</t>
  </si>
  <si>
    <t>862F93703EBDBE40</t>
  </si>
  <si>
    <t>862F93D2405DD841</t>
  </si>
  <si>
    <t>862F9435DA222139</t>
  </si>
  <si>
    <t>862F959AF6E5A439</t>
  </si>
  <si>
    <t>862F96FFEF02C814</t>
  </si>
  <si>
    <t>862F9848004D5684</t>
  </si>
  <si>
    <t>862FA436A7816954</t>
  </si>
  <si>
    <t>862F9D2AF1B00530</t>
  </si>
  <si>
    <t>862F9F94EE6B1093</t>
  </si>
  <si>
    <t>862FA00B22707992</t>
  </si>
  <si>
    <t>862FA02284F46659</t>
  </si>
  <si>
    <t>862FA4EA930ED741</t>
  </si>
  <si>
    <t>862FA6A1053F9718</t>
  </si>
  <si>
    <t>862FA7D99CDCA718</t>
  </si>
  <si>
    <t>862FA91D74A09A99</t>
  </si>
  <si>
    <t>862FAED8C17D6C98</t>
  </si>
  <si>
    <t>862FB3057C287680</t>
  </si>
  <si>
    <t>862FB6FE4E2AA227</t>
  </si>
  <si>
    <t>862FB88414FC6057</t>
  </si>
  <si>
    <t>862FC92BE2BDB444</t>
  </si>
  <si>
    <t>862FBD4B98988572</t>
  </si>
  <si>
    <t>862FC16F6AB93178</t>
  </si>
  <si>
    <t>862FC4582915A267</t>
  </si>
  <si>
    <t>862FC5EAA2E00D09</t>
  </si>
  <si>
    <t>862FCAC50DB59A11</t>
  </si>
  <si>
    <t>862FCAEEDF003992</t>
  </si>
  <si>
    <t>862FCC2715A8FE36</t>
  </si>
  <si>
    <t>862FD0314F2E5282</t>
  </si>
  <si>
    <t>862FD108B16E4669</t>
  </si>
  <si>
    <t>862FDCCA9DD03158</t>
  </si>
  <si>
    <t>862FDCCC7BD77B08</t>
  </si>
  <si>
    <t>862FE666723D2B47</t>
  </si>
  <si>
    <t>862FE42C12402916</t>
  </si>
  <si>
    <t>862FE4E12C8AF357</t>
  </si>
  <si>
    <t>862FE66172BFA508</t>
  </si>
  <si>
    <t>862FE664512B8376</t>
  </si>
  <si>
    <t>862FE667EB95BF54</t>
  </si>
  <si>
    <t>862FE8EA70AFE247</t>
  </si>
  <si>
    <t>862FEC449AAFC173</t>
  </si>
  <si>
    <t>862FEFAEFC280C10</t>
  </si>
  <si>
    <t>9539783A</t>
  </si>
  <si>
    <t>862FF09CDDB87870</t>
  </si>
  <si>
    <t>862FF1C2EF2C6E48</t>
  </si>
  <si>
    <t>862FF22A95940D00</t>
  </si>
  <si>
    <t>862FF462205D4662</t>
  </si>
  <si>
    <t>9543278A</t>
  </si>
  <si>
    <t>862FF6671B923535</t>
  </si>
  <si>
    <t>862FF7ED9A2C0470</t>
  </si>
  <si>
    <t>862FF8C78A06C104</t>
  </si>
  <si>
    <t>862FF923622E7025</t>
  </si>
  <si>
    <t>862FFC28281B2C44</t>
  </si>
  <si>
    <t>863003B1A8EA0899</t>
  </si>
  <si>
    <t>863004F260490E34</t>
  </si>
  <si>
    <t>863005D2452D5015</t>
  </si>
  <si>
    <t>86300643A4325013</t>
  </si>
  <si>
    <t>863007962B3EF952</t>
  </si>
  <si>
    <t>863007C6ECF8BC13</t>
  </si>
  <si>
    <t>86300C28A55E2E56</t>
  </si>
  <si>
    <t>86300DE061276233</t>
  </si>
  <si>
    <t>863010A158F54F12</t>
  </si>
  <si>
    <t>86301143D0838716</t>
  </si>
  <si>
    <t>86301179EC1C4A64</t>
  </si>
  <si>
    <t>863012DD1B4D2173</t>
  </si>
  <si>
    <t>86301364789AF888</t>
  </si>
  <si>
    <t>86301380D94CD879</t>
  </si>
  <si>
    <t>86301A62FB52D484</t>
  </si>
  <si>
    <t>86302340459B6045</t>
  </si>
  <si>
    <t>8630243152FBD148</t>
  </si>
  <si>
    <t>863024A8AB671499</t>
  </si>
  <si>
    <t>86302560E0AA6A75</t>
  </si>
  <si>
    <t>8630280E5D993396</t>
  </si>
  <si>
    <t>86302E25A0F64838</t>
  </si>
  <si>
    <t>86302F211C9D7A27</t>
  </si>
  <si>
    <t>86302F291E81C209</t>
  </si>
  <si>
    <t>8630311A990A7984</t>
  </si>
  <si>
    <t>863032C6B7A59A77</t>
  </si>
  <si>
    <t>86303A20FCBBD491</t>
  </si>
  <si>
    <t>86303E2FDC15B890</t>
  </si>
  <si>
    <t>8630434E43E90A24</t>
  </si>
  <si>
    <t>863045590C1EE076</t>
  </si>
  <si>
    <t>863045AF2F2C9B93</t>
  </si>
  <si>
    <t>8630468E7DB2D706</t>
  </si>
  <si>
    <t>86304A63DF367E99</t>
  </si>
  <si>
    <t>86304BDB6ED9E264</t>
  </si>
  <si>
    <t>86304CFD7A6FB174</t>
  </si>
  <si>
    <t>863050C22CA73E13</t>
  </si>
  <si>
    <t>863059B4284D9B89</t>
  </si>
  <si>
    <t>86305C8296C28B04</t>
  </si>
  <si>
    <t>86305C93AA0F3804</t>
  </si>
  <si>
    <t>86306008DC113B51</t>
  </si>
  <si>
    <t>863061C517F27100</t>
  </si>
  <si>
    <t>863066A5E01BBC69</t>
  </si>
  <si>
    <t>86306BFC3954DF39</t>
  </si>
  <si>
    <t>86307178C2E88905</t>
  </si>
  <si>
    <t>8630735D3159FF98</t>
  </si>
  <si>
    <t>863074A84CF55B73</t>
  </si>
  <si>
    <t>86307782DF0E5286</t>
  </si>
  <si>
    <t>863077AC53618F81</t>
  </si>
  <si>
    <t>86307857D1DC7925</t>
  </si>
  <si>
    <t>86307A1B91DC5B27</t>
  </si>
  <si>
    <t>86307A55A40FDC60</t>
  </si>
  <si>
    <t>86307A8AC1FB6496</t>
  </si>
  <si>
    <t>86307C402E14E696</t>
  </si>
  <si>
    <t>863084393B7DB792</t>
  </si>
  <si>
    <t>86308447A50A6139</t>
  </si>
  <si>
    <t>8630848B10794E27</t>
  </si>
  <si>
    <t>86308493E48B5C05</t>
  </si>
  <si>
    <t>8630849A9F37FE76</t>
  </si>
  <si>
    <t>863084C1FD6ECD36</t>
  </si>
  <si>
    <t>863084EE03604172</t>
  </si>
  <si>
    <t>863084FF96E13657</t>
  </si>
  <si>
    <t>8630852BE7CC1810</t>
  </si>
  <si>
    <t>86308527226BD090</t>
  </si>
  <si>
    <t>863085C749D5FA45</t>
  </si>
  <si>
    <t>863086906A997175</t>
  </si>
  <si>
    <t>863086BD2D901631</t>
  </si>
  <si>
    <t>863088BEFCFAE312</t>
  </si>
  <si>
    <t>86308976D4ABFD50</t>
  </si>
  <si>
    <t>863089B915FD8552</t>
  </si>
  <si>
    <t>863089D31BA81942</t>
  </si>
  <si>
    <t>863089F9F666F202</t>
  </si>
  <si>
    <t>86308A31F3A24A43</t>
  </si>
  <si>
    <t>86308A9837A2D847</t>
  </si>
  <si>
    <t>86308A9536F36574</t>
  </si>
  <si>
    <t>86308AF8D49C8C79</t>
  </si>
  <si>
    <t>86308B96555A9526</t>
  </si>
  <si>
    <t>8630AE7E8A3F8734</t>
  </si>
  <si>
    <t>86308BD22022FA77</t>
  </si>
  <si>
    <t>8630AEEB85465901</t>
  </si>
  <si>
    <t>86308EAAE6608155</t>
  </si>
  <si>
    <t>86308DA5681DD004</t>
  </si>
  <si>
    <t>86308DAEB71E7631</t>
  </si>
  <si>
    <t>863098907BE1E118</t>
  </si>
  <si>
    <t>9601478A</t>
  </si>
  <si>
    <t>86308E40F8BDF399</t>
  </si>
  <si>
    <t>86308EC573D03358</t>
  </si>
  <si>
    <t>9601640A</t>
  </si>
  <si>
    <t>86308E8CB5122695</t>
  </si>
  <si>
    <t>86308F0B45A04428</t>
  </si>
  <si>
    <t>86308F346E02C120</t>
  </si>
  <si>
    <t>86308F78F2958419</t>
  </si>
  <si>
    <t>86308F6A744C2045</t>
  </si>
  <si>
    <t>86308F6FC5946D37</t>
  </si>
  <si>
    <t>8630CE871EFC5B86</t>
  </si>
  <si>
    <t>86309047C26C4E61</t>
  </si>
  <si>
    <t>863090CEFE1D9813</t>
  </si>
  <si>
    <t>8630999532C70B37</t>
  </si>
  <si>
    <t>86309BBE249B8422</t>
  </si>
  <si>
    <t>86309F8C2B59D401</t>
  </si>
  <si>
    <t>8630A08E17F28334</t>
  </si>
  <si>
    <t>8630A192892B7F47</t>
  </si>
  <si>
    <t>8630A219E4284E98</t>
  </si>
  <si>
    <t>8630AD54C3701451</t>
  </si>
  <si>
    <t>9612410A</t>
  </si>
  <si>
    <t>8630AFFE5C465C38</t>
  </si>
  <si>
    <t>8630B08111C3F018</t>
  </si>
  <si>
    <t>8630B5710A83F700</t>
  </si>
  <si>
    <t>8630B8453C4F1613</t>
  </si>
  <si>
    <t>8630BA959014BC83</t>
  </si>
  <si>
    <t>8630BB096459E415</t>
  </si>
  <si>
    <t>8630BB951DC19B51</t>
  </si>
  <si>
    <t>8630CB41CBAA8053</t>
  </si>
  <si>
    <t>8630C5F3A0465810</t>
  </si>
  <si>
    <t>8630C63C8837C385</t>
  </si>
  <si>
    <t>8630C7483E807637</t>
  </si>
  <si>
    <t>8630CB34C53BAC46</t>
  </si>
  <si>
    <t>8630CC635E078022</t>
  </si>
  <si>
    <t>8630D639215C4378</t>
  </si>
  <si>
    <t>8630CE32AA167B61</t>
  </si>
  <si>
    <t>8630D166125C6F44</t>
  </si>
  <si>
    <t>8630D64322ADE565</t>
  </si>
  <si>
    <t>8630D89E2A3FFD29</t>
  </si>
  <si>
    <t>8630D97EDDB1E260</t>
  </si>
  <si>
    <t>8630DDBBAC9C3058</t>
  </si>
  <si>
    <t>8630DED6635CBA53</t>
  </si>
  <si>
    <t>8630DEE45B521D76</t>
  </si>
  <si>
    <t>8630DF567B79AC82</t>
  </si>
  <si>
    <t>8630E1541441F268</t>
  </si>
  <si>
    <t>8630E1DA96E98238</t>
  </si>
  <si>
    <t>8630E329DDE62252</t>
  </si>
  <si>
    <t>8630EC071F155283</t>
  </si>
  <si>
    <t>8630E7CA94BD5F96</t>
  </si>
  <si>
    <t>8630F0BE96248952</t>
  </si>
  <si>
    <t>8630F348D0E72B48</t>
  </si>
  <si>
    <t>8630F4560DE5FD47</t>
  </si>
  <si>
    <t>8630F499424F9655</t>
  </si>
  <si>
    <t>8630F8CE25CE6A56</t>
  </si>
  <si>
    <t>863106E1D6924779</t>
  </si>
  <si>
    <t>k02t2cah</t>
  </si>
  <si>
    <t>5z20jg1f</t>
  </si>
  <si>
    <t>51vh2k1q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</si>
</sst>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7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9.5703125" bestFit="1" customWidth="1"/>
    <col min="4" max="4" width="14.85546875" bestFit="1" customWidth="1"/>
    <col min="5" max="5" width="32.28515625" bestFit="1" customWidth="1"/>
    <col min="6" max="6" width="11" bestFit="1" customWidth="1"/>
    <col min="7" max="7" width="15.140625" bestFit="1" customWidth="1"/>
    <col min="8" max="8" width="11.7109375" bestFit="1" customWidth="1"/>
    <col min="9" max="9" width="16.42578125" bestFit="1" customWidth="1"/>
    <col min="10" max="10" width="17.7109375" bestFit="1" customWidth="1"/>
    <col min="15" max="15" width="8" bestFit="1" customWidth="1"/>
    <col min="16" max="16" width="12.42578125" bestFit="1" customWidth="1"/>
    <col min="17" max="17" width="18.42578125" bestFit="1" customWidth="1"/>
    <col min="18" max="18" width="20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  <c r="O1" s="2" t="s">
        <v>13</v>
      </c>
      <c r="P1" s="2" t="s">
        <v>1</v>
      </c>
      <c r="Q1" s="2" t="s">
        <v>14</v>
      </c>
      <c r="R1" s="2" t="s">
        <v>15</v>
      </c>
    </row>
    <row r="2" spans="1:18" x14ac:dyDescent="0.25">
      <c r="A2">
        <v>9601987</v>
      </c>
      <c r="B2" t="s">
        <v>21</v>
      </c>
      <c r="C2" t="s">
        <v>8</v>
      </c>
      <c r="D2" s="1">
        <v>44799.944444444445</v>
      </c>
      <c r="E2" t="s">
        <v>22</v>
      </c>
      <c r="F2">
        <v>1210</v>
      </c>
      <c r="G2" t="s">
        <v>9</v>
      </c>
      <c r="H2">
        <v>19</v>
      </c>
      <c r="I2" t="str">
        <f>IFERROR(VLOOKUP(A2,O:R,4,0),"COD")</f>
        <v>Portwallet</v>
      </c>
      <c r="J2" t="str">
        <f>IFERROR(VLOOKUP(A2,O:R,3,0),"")</f>
        <v>8630CE871EFC5B86</v>
      </c>
      <c r="O2">
        <v>9385640</v>
      </c>
      <c r="P2" t="s">
        <v>3073</v>
      </c>
      <c r="Q2" t="s">
        <v>3967</v>
      </c>
      <c r="R2" t="s">
        <v>16</v>
      </c>
    </row>
    <row r="3" spans="1:18" x14ac:dyDescent="0.25">
      <c r="A3">
        <v>9463827</v>
      </c>
      <c r="B3" t="s">
        <v>23</v>
      </c>
      <c r="C3" t="s">
        <v>8</v>
      </c>
      <c r="D3" s="1">
        <v>44783.129861111112</v>
      </c>
      <c r="E3" t="s">
        <v>10</v>
      </c>
      <c r="F3">
        <v>200</v>
      </c>
      <c r="G3" t="s">
        <v>11</v>
      </c>
      <c r="H3">
        <v>39</v>
      </c>
      <c r="I3" t="str">
        <f t="shared" ref="I3:I66" si="0">IFERROR(VLOOKUP(A3,O:R,4,0),"COD")</f>
        <v>COD</v>
      </c>
      <c r="J3" t="str">
        <f t="shared" ref="J3:J66" si="1">IFERROR(VLOOKUP(A3,O:R,3,0),"")</f>
        <v/>
      </c>
      <c r="O3">
        <v>9385650</v>
      </c>
      <c r="P3" t="s">
        <v>3762</v>
      </c>
      <c r="Q3" t="s">
        <v>3968</v>
      </c>
      <c r="R3" t="s">
        <v>16</v>
      </c>
    </row>
    <row r="4" spans="1:18" x14ac:dyDescent="0.25">
      <c r="A4">
        <v>9548912</v>
      </c>
      <c r="B4" t="s">
        <v>24</v>
      </c>
      <c r="C4" t="s">
        <v>8</v>
      </c>
      <c r="D4" s="1">
        <v>44793.525694444441</v>
      </c>
      <c r="E4" t="s">
        <v>25</v>
      </c>
      <c r="F4">
        <v>14.2</v>
      </c>
      <c r="G4" t="s">
        <v>9</v>
      </c>
      <c r="H4">
        <v>9</v>
      </c>
      <c r="I4" t="str">
        <f t="shared" si="0"/>
        <v>COD</v>
      </c>
      <c r="J4" t="str">
        <f t="shared" si="1"/>
        <v/>
      </c>
      <c r="O4">
        <v>9386666</v>
      </c>
      <c r="P4" t="s">
        <v>2650</v>
      </c>
      <c r="Q4" t="s">
        <v>3969</v>
      </c>
      <c r="R4" t="s">
        <v>16</v>
      </c>
    </row>
    <row r="5" spans="1:18" x14ac:dyDescent="0.25">
      <c r="A5">
        <v>9462199</v>
      </c>
      <c r="B5" t="s">
        <v>26</v>
      </c>
      <c r="C5" t="s">
        <v>8</v>
      </c>
      <c r="D5" s="1">
        <v>44782.84375</v>
      </c>
      <c r="E5" t="s">
        <v>27</v>
      </c>
      <c r="F5">
        <v>270</v>
      </c>
      <c r="G5" t="s">
        <v>9</v>
      </c>
      <c r="H5">
        <v>39</v>
      </c>
      <c r="I5" t="str">
        <f t="shared" si="0"/>
        <v>Bkash</v>
      </c>
      <c r="J5" t="str">
        <f t="shared" si="1"/>
        <v>9H97BNY5SV</v>
      </c>
      <c r="O5">
        <v>9386878</v>
      </c>
      <c r="P5" t="s">
        <v>658</v>
      </c>
      <c r="Q5" t="s">
        <v>3970</v>
      </c>
      <c r="R5" t="s">
        <v>16</v>
      </c>
    </row>
    <row r="6" spans="1:18" x14ac:dyDescent="0.25">
      <c r="A6">
        <v>9521692</v>
      </c>
      <c r="B6" t="s">
        <v>28</v>
      </c>
      <c r="C6" t="s">
        <v>8</v>
      </c>
      <c r="D6" s="1">
        <v>44789.917361111111</v>
      </c>
      <c r="E6" t="s">
        <v>10</v>
      </c>
      <c r="F6">
        <v>325</v>
      </c>
      <c r="G6" t="s">
        <v>11</v>
      </c>
      <c r="H6">
        <v>29</v>
      </c>
      <c r="I6" t="str">
        <f t="shared" si="0"/>
        <v>COD</v>
      </c>
      <c r="J6" t="str">
        <f t="shared" si="1"/>
        <v/>
      </c>
      <c r="O6">
        <v>9387337</v>
      </c>
      <c r="P6" t="s">
        <v>3298</v>
      </c>
      <c r="Q6" t="s">
        <v>3971</v>
      </c>
      <c r="R6" t="s">
        <v>16</v>
      </c>
    </row>
    <row r="7" spans="1:18" x14ac:dyDescent="0.25">
      <c r="A7">
        <v>9487162</v>
      </c>
      <c r="B7" t="s">
        <v>29</v>
      </c>
      <c r="C7" t="s">
        <v>8</v>
      </c>
      <c r="D7" s="1">
        <v>44785.938194444447</v>
      </c>
      <c r="E7" t="s">
        <v>30</v>
      </c>
      <c r="F7">
        <v>598.85</v>
      </c>
      <c r="G7" t="s">
        <v>9</v>
      </c>
      <c r="H7">
        <v>19</v>
      </c>
      <c r="I7" t="str">
        <f t="shared" si="0"/>
        <v>COD</v>
      </c>
      <c r="J7" t="str">
        <f t="shared" si="1"/>
        <v/>
      </c>
      <c r="O7">
        <v>9387466</v>
      </c>
      <c r="P7" t="s">
        <v>999</v>
      </c>
      <c r="Q7" t="s">
        <v>3972</v>
      </c>
      <c r="R7" t="s">
        <v>16</v>
      </c>
    </row>
    <row r="8" spans="1:18" x14ac:dyDescent="0.25">
      <c r="A8">
        <v>9470735</v>
      </c>
      <c r="B8" t="s">
        <v>31</v>
      </c>
      <c r="C8" t="s">
        <v>8</v>
      </c>
      <c r="D8" s="1">
        <v>44784.020833333336</v>
      </c>
      <c r="E8" t="s">
        <v>32</v>
      </c>
      <c r="F8">
        <v>280</v>
      </c>
      <c r="G8" t="s">
        <v>9</v>
      </c>
      <c r="H8">
        <v>39</v>
      </c>
      <c r="I8" t="str">
        <f t="shared" si="0"/>
        <v>Bkash</v>
      </c>
      <c r="J8" t="str">
        <f t="shared" si="1"/>
        <v>9HB5CRSWFB</v>
      </c>
      <c r="O8">
        <v>9388812</v>
      </c>
      <c r="P8" t="s">
        <v>3173</v>
      </c>
      <c r="Q8" t="s">
        <v>3973</v>
      </c>
      <c r="R8" t="s">
        <v>16</v>
      </c>
    </row>
    <row r="9" spans="1:18" x14ac:dyDescent="0.25">
      <c r="A9">
        <v>9575678</v>
      </c>
      <c r="B9" t="s">
        <v>33</v>
      </c>
      <c r="C9" t="s">
        <v>8</v>
      </c>
      <c r="D9" s="1">
        <v>44796.817361111112</v>
      </c>
      <c r="E9" t="s">
        <v>34</v>
      </c>
      <c r="F9">
        <v>16</v>
      </c>
      <c r="G9" t="s">
        <v>9</v>
      </c>
      <c r="H9">
        <v>0</v>
      </c>
      <c r="I9" t="str">
        <f t="shared" si="0"/>
        <v>COD</v>
      </c>
      <c r="J9" t="str">
        <f t="shared" si="1"/>
        <v/>
      </c>
      <c r="O9">
        <v>9389973</v>
      </c>
      <c r="P9" t="s">
        <v>888</v>
      </c>
      <c r="Q9" t="s">
        <v>3974</v>
      </c>
      <c r="R9" t="s">
        <v>16</v>
      </c>
    </row>
    <row r="10" spans="1:18" x14ac:dyDescent="0.25">
      <c r="A10">
        <v>9418764</v>
      </c>
      <c r="B10" t="s">
        <v>35</v>
      </c>
      <c r="C10" t="s">
        <v>8</v>
      </c>
      <c r="D10" s="1">
        <v>44777.92083333333</v>
      </c>
      <c r="E10" t="s">
        <v>36</v>
      </c>
      <c r="F10">
        <v>100</v>
      </c>
      <c r="G10" t="s">
        <v>11</v>
      </c>
      <c r="H10">
        <v>29</v>
      </c>
      <c r="I10" t="str">
        <f t="shared" si="0"/>
        <v>COD</v>
      </c>
      <c r="J10" t="str">
        <f t="shared" si="1"/>
        <v/>
      </c>
      <c r="O10">
        <v>9391593</v>
      </c>
      <c r="P10" t="s">
        <v>684</v>
      </c>
      <c r="Q10" t="s">
        <v>3975</v>
      </c>
      <c r="R10" t="s">
        <v>16</v>
      </c>
    </row>
    <row r="11" spans="1:18" x14ac:dyDescent="0.25">
      <c r="A11">
        <v>9602152</v>
      </c>
      <c r="B11" t="s">
        <v>37</v>
      </c>
      <c r="C11" t="s">
        <v>8</v>
      </c>
      <c r="D11" s="1">
        <v>44799.972916666666</v>
      </c>
      <c r="E11" t="s">
        <v>38</v>
      </c>
      <c r="F11">
        <v>757.24</v>
      </c>
      <c r="G11" t="s">
        <v>11</v>
      </c>
      <c r="H11">
        <v>0</v>
      </c>
      <c r="I11" t="str">
        <f t="shared" si="0"/>
        <v>COD</v>
      </c>
      <c r="J11" t="str">
        <f t="shared" si="1"/>
        <v/>
      </c>
      <c r="O11">
        <v>9392496</v>
      </c>
      <c r="P11" t="s">
        <v>952</v>
      </c>
      <c r="Q11" t="s">
        <v>3976</v>
      </c>
      <c r="R11" t="s">
        <v>16</v>
      </c>
    </row>
    <row r="12" spans="1:18" x14ac:dyDescent="0.25">
      <c r="A12">
        <v>9463042</v>
      </c>
      <c r="B12" t="s">
        <v>39</v>
      </c>
      <c r="C12" t="s">
        <v>8</v>
      </c>
      <c r="D12" s="1">
        <v>44782.936111111114</v>
      </c>
      <c r="E12" t="s">
        <v>40</v>
      </c>
      <c r="F12">
        <v>150</v>
      </c>
      <c r="G12" t="s">
        <v>9</v>
      </c>
      <c r="H12">
        <v>39</v>
      </c>
      <c r="I12" t="str">
        <f t="shared" si="0"/>
        <v>COD</v>
      </c>
      <c r="J12" t="str">
        <f t="shared" si="1"/>
        <v/>
      </c>
      <c r="O12">
        <v>9392598</v>
      </c>
      <c r="P12" t="s">
        <v>2573</v>
      </c>
      <c r="Q12" t="s">
        <v>3977</v>
      </c>
      <c r="R12" t="s">
        <v>16</v>
      </c>
    </row>
    <row r="13" spans="1:18" x14ac:dyDescent="0.25">
      <c r="A13">
        <v>9465810</v>
      </c>
      <c r="B13" t="s">
        <v>41</v>
      </c>
      <c r="C13" t="s">
        <v>8</v>
      </c>
      <c r="D13" s="1">
        <v>44783.522916666669</v>
      </c>
      <c r="E13" t="s">
        <v>42</v>
      </c>
      <c r="F13">
        <v>602.19000000000005</v>
      </c>
      <c r="G13" t="s">
        <v>11</v>
      </c>
      <c r="H13">
        <v>29</v>
      </c>
      <c r="I13" t="str">
        <f t="shared" si="0"/>
        <v>COD</v>
      </c>
      <c r="J13" t="str">
        <f t="shared" si="1"/>
        <v/>
      </c>
      <c r="O13">
        <v>9392819</v>
      </c>
      <c r="P13" t="s">
        <v>1164</v>
      </c>
      <c r="Q13" t="s">
        <v>3978</v>
      </c>
      <c r="R13" t="s">
        <v>16</v>
      </c>
    </row>
    <row r="14" spans="1:18" x14ac:dyDescent="0.25">
      <c r="A14">
        <v>9585005</v>
      </c>
      <c r="B14" t="s">
        <v>43</v>
      </c>
      <c r="C14" t="s">
        <v>8</v>
      </c>
      <c r="D14" s="1">
        <v>44797.94027777778</v>
      </c>
      <c r="E14" t="s">
        <v>44</v>
      </c>
      <c r="F14">
        <v>513.6</v>
      </c>
      <c r="G14" t="s">
        <v>9</v>
      </c>
      <c r="H14">
        <v>19</v>
      </c>
      <c r="I14" t="str">
        <f t="shared" si="0"/>
        <v>COD</v>
      </c>
      <c r="J14" t="str">
        <f t="shared" si="1"/>
        <v/>
      </c>
      <c r="O14">
        <v>9392927</v>
      </c>
      <c r="P14" t="s">
        <v>3714</v>
      </c>
      <c r="Q14" t="s">
        <v>3979</v>
      </c>
      <c r="R14" t="s">
        <v>16</v>
      </c>
    </row>
    <row r="15" spans="1:18" x14ac:dyDescent="0.25">
      <c r="A15">
        <v>9438468</v>
      </c>
      <c r="B15" t="s">
        <v>45</v>
      </c>
      <c r="C15" t="s">
        <v>8</v>
      </c>
      <c r="D15" s="1">
        <v>44780.047222222223</v>
      </c>
      <c r="E15" t="s">
        <v>46</v>
      </c>
      <c r="F15">
        <v>196</v>
      </c>
      <c r="G15" t="s">
        <v>9</v>
      </c>
      <c r="H15">
        <v>9</v>
      </c>
      <c r="I15" t="str">
        <f t="shared" si="0"/>
        <v>COD</v>
      </c>
      <c r="J15" t="str">
        <f t="shared" si="1"/>
        <v/>
      </c>
      <c r="O15">
        <v>9394254</v>
      </c>
      <c r="P15" t="s">
        <v>2876</v>
      </c>
      <c r="Q15" t="s">
        <v>3980</v>
      </c>
      <c r="R15" t="s">
        <v>16</v>
      </c>
    </row>
    <row r="16" spans="1:18" x14ac:dyDescent="0.25">
      <c r="A16">
        <v>9424445</v>
      </c>
      <c r="B16" t="s">
        <v>47</v>
      </c>
      <c r="C16" t="s">
        <v>8</v>
      </c>
      <c r="D16" s="1">
        <v>44778.645833333336</v>
      </c>
      <c r="E16" t="s">
        <v>48</v>
      </c>
      <c r="F16">
        <v>315</v>
      </c>
      <c r="G16" t="s">
        <v>9</v>
      </c>
      <c r="H16">
        <v>19</v>
      </c>
      <c r="I16" t="str">
        <f t="shared" si="0"/>
        <v>COD</v>
      </c>
      <c r="J16" t="str">
        <f t="shared" si="1"/>
        <v/>
      </c>
      <c r="O16">
        <v>9394974</v>
      </c>
      <c r="P16" t="s">
        <v>3057</v>
      </c>
      <c r="Q16" t="s">
        <v>3981</v>
      </c>
      <c r="R16" t="s">
        <v>16</v>
      </c>
    </row>
    <row r="17" spans="1:18" x14ac:dyDescent="0.25">
      <c r="A17">
        <v>9397940</v>
      </c>
      <c r="B17" t="s">
        <v>49</v>
      </c>
      <c r="C17" t="s">
        <v>8</v>
      </c>
      <c r="D17" s="1">
        <v>44775.7</v>
      </c>
      <c r="E17" t="s">
        <v>50</v>
      </c>
      <c r="F17">
        <v>402.1</v>
      </c>
      <c r="G17" t="s">
        <v>9</v>
      </c>
      <c r="H17">
        <v>19</v>
      </c>
      <c r="I17" t="str">
        <f t="shared" si="0"/>
        <v>COD</v>
      </c>
      <c r="J17" t="str">
        <f t="shared" si="1"/>
        <v/>
      </c>
      <c r="O17">
        <v>9395037</v>
      </c>
      <c r="P17" t="s">
        <v>821</v>
      </c>
      <c r="Q17" t="s">
        <v>3982</v>
      </c>
      <c r="R17" t="s">
        <v>16</v>
      </c>
    </row>
    <row r="18" spans="1:18" x14ac:dyDescent="0.25">
      <c r="A18">
        <v>9463873</v>
      </c>
      <c r="B18" t="s">
        <v>51</v>
      </c>
      <c r="C18" t="s">
        <v>8</v>
      </c>
      <c r="D18" s="1">
        <v>44783.164583333331</v>
      </c>
      <c r="E18" t="s">
        <v>52</v>
      </c>
      <c r="F18">
        <v>858.24</v>
      </c>
      <c r="G18" t="s">
        <v>9</v>
      </c>
      <c r="H18">
        <v>29</v>
      </c>
      <c r="I18" t="str">
        <f t="shared" si="0"/>
        <v>COD</v>
      </c>
      <c r="J18" t="str">
        <f t="shared" si="1"/>
        <v/>
      </c>
      <c r="O18">
        <v>9395192</v>
      </c>
      <c r="P18" t="s">
        <v>3465</v>
      </c>
      <c r="Q18" t="s">
        <v>3983</v>
      </c>
      <c r="R18" t="s">
        <v>16</v>
      </c>
    </row>
    <row r="19" spans="1:18" x14ac:dyDescent="0.25">
      <c r="A19">
        <v>9638458</v>
      </c>
      <c r="B19" t="s">
        <v>53</v>
      </c>
      <c r="C19" t="s">
        <v>8</v>
      </c>
      <c r="D19" s="1">
        <v>44804.711805555555</v>
      </c>
      <c r="E19" t="s">
        <v>54</v>
      </c>
      <c r="F19">
        <v>2470.16</v>
      </c>
      <c r="G19" t="s">
        <v>11</v>
      </c>
      <c r="H19">
        <v>0</v>
      </c>
      <c r="I19" t="str">
        <f t="shared" si="0"/>
        <v>COD</v>
      </c>
      <c r="J19" t="str">
        <f t="shared" si="1"/>
        <v/>
      </c>
      <c r="O19">
        <v>9399668</v>
      </c>
      <c r="P19" t="s">
        <v>1678</v>
      </c>
      <c r="Q19" t="s">
        <v>3984</v>
      </c>
      <c r="R19" t="s">
        <v>16</v>
      </c>
    </row>
    <row r="20" spans="1:18" x14ac:dyDescent="0.25">
      <c r="A20">
        <v>9599415</v>
      </c>
      <c r="B20" t="s">
        <v>55</v>
      </c>
      <c r="C20" t="s">
        <v>8</v>
      </c>
      <c r="D20" s="1">
        <v>44799.727083333331</v>
      </c>
      <c r="E20" t="s">
        <v>56</v>
      </c>
      <c r="F20">
        <v>694.66</v>
      </c>
      <c r="G20" t="s">
        <v>9</v>
      </c>
      <c r="H20">
        <v>19</v>
      </c>
      <c r="I20" t="str">
        <f t="shared" si="0"/>
        <v>COD</v>
      </c>
      <c r="J20" t="str">
        <f t="shared" si="1"/>
        <v/>
      </c>
      <c r="O20">
        <v>9400073</v>
      </c>
      <c r="P20" t="s">
        <v>3803</v>
      </c>
      <c r="Q20" t="s">
        <v>3985</v>
      </c>
      <c r="R20" t="s">
        <v>16</v>
      </c>
    </row>
    <row r="21" spans="1:18" x14ac:dyDescent="0.25">
      <c r="A21">
        <v>9611325</v>
      </c>
      <c r="B21" t="s">
        <v>57</v>
      </c>
      <c r="C21" t="s">
        <v>8</v>
      </c>
      <c r="D21" s="1">
        <v>44801.378472222219</v>
      </c>
      <c r="E21" t="s">
        <v>10</v>
      </c>
      <c r="F21">
        <v>240.8</v>
      </c>
      <c r="G21" t="s">
        <v>11</v>
      </c>
      <c r="H21">
        <v>29</v>
      </c>
      <c r="I21" t="str">
        <f t="shared" si="0"/>
        <v>COD</v>
      </c>
      <c r="J21" t="str">
        <f t="shared" si="1"/>
        <v/>
      </c>
      <c r="O21">
        <v>9400883</v>
      </c>
      <c r="P21" t="s">
        <v>2418</v>
      </c>
      <c r="Q21" t="s">
        <v>3986</v>
      </c>
      <c r="R21" t="s">
        <v>16</v>
      </c>
    </row>
    <row r="22" spans="1:18" x14ac:dyDescent="0.25">
      <c r="A22">
        <v>9413760</v>
      </c>
      <c r="B22" t="s">
        <v>58</v>
      </c>
      <c r="C22" t="s">
        <v>8</v>
      </c>
      <c r="D22" s="1">
        <v>44777.536111111112</v>
      </c>
      <c r="E22" t="s">
        <v>59</v>
      </c>
      <c r="F22">
        <v>151.02000000000001</v>
      </c>
      <c r="G22" t="s">
        <v>9</v>
      </c>
      <c r="H22">
        <v>19</v>
      </c>
      <c r="I22" t="str">
        <f t="shared" si="0"/>
        <v>Bkash</v>
      </c>
      <c r="J22" t="str">
        <f t="shared" si="1"/>
        <v>9H427IKK02</v>
      </c>
      <c r="O22">
        <v>9401533</v>
      </c>
      <c r="P22" t="s">
        <v>3734</v>
      </c>
      <c r="Q22" t="s">
        <v>3987</v>
      </c>
      <c r="R22" t="s">
        <v>16</v>
      </c>
    </row>
    <row r="23" spans="1:18" x14ac:dyDescent="0.25">
      <c r="A23">
        <v>9545868</v>
      </c>
      <c r="B23" t="s">
        <v>60</v>
      </c>
      <c r="C23" t="s">
        <v>8</v>
      </c>
      <c r="D23" s="1">
        <v>44792.927083333336</v>
      </c>
      <c r="E23" t="s">
        <v>61</v>
      </c>
      <c r="F23">
        <v>184</v>
      </c>
      <c r="G23" t="s">
        <v>9</v>
      </c>
      <c r="H23">
        <v>29</v>
      </c>
      <c r="I23" t="str">
        <f t="shared" si="0"/>
        <v>COD</v>
      </c>
      <c r="J23" t="str">
        <f t="shared" si="1"/>
        <v/>
      </c>
      <c r="O23">
        <v>9401638</v>
      </c>
      <c r="P23" t="s">
        <v>2901</v>
      </c>
      <c r="Q23" t="s">
        <v>3988</v>
      </c>
      <c r="R23" t="s">
        <v>16</v>
      </c>
    </row>
    <row r="24" spans="1:18" x14ac:dyDescent="0.25">
      <c r="A24">
        <v>9496717</v>
      </c>
      <c r="B24" t="s">
        <v>62</v>
      </c>
      <c r="C24" t="s">
        <v>8</v>
      </c>
      <c r="D24" s="1">
        <v>44787.027083333334</v>
      </c>
      <c r="E24" t="s">
        <v>63</v>
      </c>
      <c r="F24">
        <v>85.04</v>
      </c>
      <c r="G24" t="s">
        <v>9</v>
      </c>
      <c r="H24">
        <v>19</v>
      </c>
      <c r="I24" t="str">
        <f t="shared" si="0"/>
        <v>Bkash</v>
      </c>
      <c r="J24" t="str">
        <f t="shared" si="1"/>
        <v>9HE2FPKX04</v>
      </c>
      <c r="O24">
        <v>9401694</v>
      </c>
      <c r="P24" t="s">
        <v>2528</v>
      </c>
      <c r="Q24" t="s">
        <v>3989</v>
      </c>
      <c r="R24" t="s">
        <v>16</v>
      </c>
    </row>
    <row r="25" spans="1:18" x14ac:dyDescent="0.25">
      <c r="A25">
        <v>9463757</v>
      </c>
      <c r="B25" t="s">
        <v>64</v>
      </c>
      <c r="C25" t="s">
        <v>8</v>
      </c>
      <c r="D25" s="1">
        <v>44783.093055555553</v>
      </c>
      <c r="E25" t="s">
        <v>65</v>
      </c>
      <c r="F25">
        <v>170</v>
      </c>
      <c r="G25" t="s">
        <v>9</v>
      </c>
      <c r="H25">
        <v>39</v>
      </c>
      <c r="I25" t="str">
        <f t="shared" si="0"/>
        <v>COD</v>
      </c>
      <c r="J25" t="str">
        <f t="shared" si="1"/>
        <v/>
      </c>
      <c r="O25">
        <v>9402064</v>
      </c>
      <c r="P25" t="s">
        <v>927</v>
      </c>
      <c r="Q25" t="s">
        <v>3990</v>
      </c>
      <c r="R25" t="s">
        <v>16</v>
      </c>
    </row>
    <row r="26" spans="1:18" x14ac:dyDescent="0.25">
      <c r="A26">
        <v>9463360</v>
      </c>
      <c r="B26" t="s">
        <v>66</v>
      </c>
      <c r="C26" t="s">
        <v>8</v>
      </c>
      <c r="D26" s="1">
        <v>44782.993055555555</v>
      </c>
      <c r="E26" t="s">
        <v>67</v>
      </c>
      <c r="F26">
        <v>18.071999999999999</v>
      </c>
      <c r="G26" t="s">
        <v>11</v>
      </c>
      <c r="H26">
        <v>0</v>
      </c>
      <c r="I26" t="str">
        <f t="shared" si="0"/>
        <v>COD</v>
      </c>
      <c r="J26" t="str">
        <f t="shared" si="1"/>
        <v/>
      </c>
      <c r="O26">
        <v>9402363</v>
      </c>
      <c r="P26" t="s">
        <v>2243</v>
      </c>
      <c r="Q26" t="s">
        <v>3991</v>
      </c>
      <c r="R26" t="s">
        <v>16</v>
      </c>
    </row>
    <row r="27" spans="1:18" x14ac:dyDescent="0.25">
      <c r="A27">
        <v>9540878</v>
      </c>
      <c r="B27" t="s">
        <v>68</v>
      </c>
      <c r="C27" t="s">
        <v>8</v>
      </c>
      <c r="D27" s="1">
        <v>44792.491666666669</v>
      </c>
      <c r="E27" t="s">
        <v>10</v>
      </c>
      <c r="F27">
        <v>13.8</v>
      </c>
      <c r="G27" t="s">
        <v>11</v>
      </c>
      <c r="H27">
        <v>29</v>
      </c>
      <c r="I27" t="str">
        <f t="shared" si="0"/>
        <v>COD</v>
      </c>
      <c r="J27" t="str">
        <f t="shared" si="1"/>
        <v/>
      </c>
      <c r="O27">
        <v>9403786</v>
      </c>
      <c r="P27" t="s">
        <v>1663</v>
      </c>
      <c r="Q27" t="s">
        <v>3992</v>
      </c>
      <c r="R27" t="s">
        <v>16</v>
      </c>
    </row>
    <row r="28" spans="1:18" x14ac:dyDescent="0.25">
      <c r="A28">
        <v>9576798</v>
      </c>
      <c r="B28" t="s">
        <v>69</v>
      </c>
      <c r="C28" t="s">
        <v>8</v>
      </c>
      <c r="D28" s="1">
        <v>44796.913194444445</v>
      </c>
      <c r="E28" t="s">
        <v>70</v>
      </c>
      <c r="F28">
        <v>541.48</v>
      </c>
      <c r="G28" t="s">
        <v>9</v>
      </c>
      <c r="H28">
        <v>19</v>
      </c>
      <c r="I28" t="str">
        <f t="shared" si="0"/>
        <v>COD</v>
      </c>
      <c r="J28" t="str">
        <f t="shared" si="1"/>
        <v/>
      </c>
      <c r="O28">
        <v>9404216</v>
      </c>
      <c r="P28" t="s">
        <v>1819</v>
      </c>
      <c r="Q28" t="s">
        <v>3993</v>
      </c>
      <c r="R28" t="s">
        <v>16</v>
      </c>
    </row>
    <row r="29" spans="1:18" x14ac:dyDescent="0.25">
      <c r="A29">
        <v>9405449</v>
      </c>
      <c r="B29" t="s">
        <v>71</v>
      </c>
      <c r="C29" t="s">
        <v>8</v>
      </c>
      <c r="D29" s="1">
        <v>44776.553472222222</v>
      </c>
      <c r="E29" t="s">
        <v>72</v>
      </c>
      <c r="F29">
        <v>490</v>
      </c>
      <c r="G29" t="s">
        <v>9</v>
      </c>
      <c r="H29">
        <v>19</v>
      </c>
      <c r="I29" t="str">
        <f t="shared" si="0"/>
        <v>Portwallet</v>
      </c>
      <c r="J29" t="str">
        <f t="shared" si="1"/>
        <v>862EA20FF0469171</v>
      </c>
      <c r="O29">
        <v>9406563</v>
      </c>
      <c r="P29" t="s">
        <v>200</v>
      </c>
      <c r="Q29" t="s">
        <v>3994</v>
      </c>
      <c r="R29" t="s">
        <v>16</v>
      </c>
    </row>
    <row r="30" spans="1:18" x14ac:dyDescent="0.25">
      <c r="A30">
        <v>9617205</v>
      </c>
      <c r="B30" t="s">
        <v>73</v>
      </c>
      <c r="C30" t="s">
        <v>8</v>
      </c>
      <c r="D30" s="1">
        <v>44801.875694444447</v>
      </c>
      <c r="E30" t="s">
        <v>74</v>
      </c>
      <c r="F30">
        <v>235</v>
      </c>
      <c r="G30" t="s">
        <v>9</v>
      </c>
      <c r="H30">
        <v>29</v>
      </c>
      <c r="I30" t="str">
        <f t="shared" si="0"/>
        <v>COD</v>
      </c>
      <c r="J30" t="str">
        <f t="shared" si="1"/>
        <v/>
      </c>
      <c r="O30">
        <v>9406715</v>
      </c>
      <c r="P30" t="s">
        <v>2454</v>
      </c>
      <c r="Q30" t="s">
        <v>3995</v>
      </c>
      <c r="R30" t="s">
        <v>16</v>
      </c>
    </row>
    <row r="31" spans="1:18" x14ac:dyDescent="0.25">
      <c r="A31">
        <v>9600810</v>
      </c>
      <c r="B31" t="s">
        <v>75</v>
      </c>
      <c r="C31" t="s">
        <v>8</v>
      </c>
      <c r="D31" s="1">
        <v>44799.832638888889</v>
      </c>
      <c r="E31" t="s">
        <v>76</v>
      </c>
      <c r="F31">
        <v>2539.152</v>
      </c>
      <c r="G31" t="s">
        <v>9</v>
      </c>
      <c r="H31">
        <v>19</v>
      </c>
      <c r="I31" t="str">
        <f t="shared" si="0"/>
        <v>COD</v>
      </c>
      <c r="J31" t="str">
        <f t="shared" si="1"/>
        <v/>
      </c>
      <c r="O31">
        <v>9406942</v>
      </c>
      <c r="P31" t="s">
        <v>3728</v>
      </c>
      <c r="Q31" t="s">
        <v>3996</v>
      </c>
      <c r="R31" t="s">
        <v>16</v>
      </c>
    </row>
    <row r="32" spans="1:18" x14ac:dyDescent="0.25">
      <c r="A32">
        <v>9575342</v>
      </c>
      <c r="B32" t="s">
        <v>77</v>
      </c>
      <c r="C32" t="s">
        <v>8</v>
      </c>
      <c r="D32" s="1">
        <v>44796.793055555558</v>
      </c>
      <c r="E32" t="s">
        <v>78</v>
      </c>
      <c r="F32">
        <v>354.4</v>
      </c>
      <c r="G32" t="s">
        <v>9</v>
      </c>
      <c r="H32">
        <v>29</v>
      </c>
      <c r="I32" t="str">
        <f t="shared" si="0"/>
        <v>Portwallet</v>
      </c>
      <c r="J32" t="str">
        <f t="shared" si="1"/>
        <v>86304CFD7A6FB174</v>
      </c>
      <c r="O32">
        <v>9407049</v>
      </c>
      <c r="P32" t="s">
        <v>1993</v>
      </c>
      <c r="Q32" t="s">
        <v>3997</v>
      </c>
      <c r="R32" t="s">
        <v>16</v>
      </c>
    </row>
    <row r="33" spans="1:18" x14ac:dyDescent="0.25">
      <c r="A33">
        <v>9530199</v>
      </c>
      <c r="B33" t="s">
        <v>79</v>
      </c>
      <c r="C33" t="s">
        <v>8</v>
      </c>
      <c r="D33" s="1">
        <v>44791.001388888886</v>
      </c>
      <c r="E33" t="s">
        <v>80</v>
      </c>
      <c r="F33">
        <v>295.72000000000003</v>
      </c>
      <c r="G33" t="s">
        <v>9</v>
      </c>
      <c r="H33">
        <v>0</v>
      </c>
      <c r="I33" t="str">
        <f t="shared" si="0"/>
        <v>Bkash</v>
      </c>
      <c r="J33" t="str">
        <f t="shared" si="1"/>
        <v>9HI3IPC4K9</v>
      </c>
      <c r="O33">
        <v>9407949</v>
      </c>
      <c r="P33" t="s">
        <v>351</v>
      </c>
      <c r="Q33" t="s">
        <v>3998</v>
      </c>
      <c r="R33" t="s">
        <v>16</v>
      </c>
    </row>
    <row r="34" spans="1:18" x14ac:dyDescent="0.25">
      <c r="A34">
        <v>9553766</v>
      </c>
      <c r="B34" t="s">
        <v>81</v>
      </c>
      <c r="C34" t="s">
        <v>8</v>
      </c>
      <c r="D34" s="1">
        <v>44793.961805555555</v>
      </c>
      <c r="E34" t="s">
        <v>82</v>
      </c>
      <c r="F34">
        <v>100</v>
      </c>
      <c r="G34" t="s">
        <v>9</v>
      </c>
      <c r="H34">
        <v>29</v>
      </c>
      <c r="I34" t="str">
        <f t="shared" si="0"/>
        <v>Portwallet</v>
      </c>
      <c r="J34" t="str">
        <f t="shared" si="1"/>
        <v>86301143D0838716</v>
      </c>
      <c r="O34">
        <v>9410102</v>
      </c>
      <c r="P34" t="s">
        <v>1864</v>
      </c>
      <c r="Q34" t="s">
        <v>3999</v>
      </c>
      <c r="R34" t="s">
        <v>16</v>
      </c>
    </row>
    <row r="35" spans="1:18" x14ac:dyDescent="0.25">
      <c r="A35">
        <v>9446914</v>
      </c>
      <c r="B35" t="s">
        <v>83</v>
      </c>
      <c r="C35" t="s">
        <v>8</v>
      </c>
      <c r="D35" s="1">
        <v>44781.18472222222</v>
      </c>
      <c r="E35" t="s">
        <v>84</v>
      </c>
      <c r="F35">
        <v>596.83199999999999</v>
      </c>
      <c r="G35" t="s">
        <v>9</v>
      </c>
      <c r="H35">
        <v>29</v>
      </c>
      <c r="I35" t="str">
        <f t="shared" si="0"/>
        <v>COD</v>
      </c>
      <c r="J35" t="str">
        <f t="shared" si="1"/>
        <v/>
      </c>
      <c r="O35">
        <v>9410508</v>
      </c>
      <c r="P35" t="s">
        <v>394</v>
      </c>
      <c r="Q35" t="s">
        <v>4000</v>
      </c>
      <c r="R35" t="s">
        <v>16</v>
      </c>
    </row>
    <row r="36" spans="1:18" x14ac:dyDescent="0.25">
      <c r="A36">
        <v>9518817</v>
      </c>
      <c r="B36" t="s">
        <v>85</v>
      </c>
      <c r="C36" t="s">
        <v>8</v>
      </c>
      <c r="D36" s="1">
        <v>44789.681944444441</v>
      </c>
      <c r="E36" t="s">
        <v>86</v>
      </c>
      <c r="F36">
        <v>60</v>
      </c>
      <c r="G36" t="s">
        <v>9</v>
      </c>
      <c r="H36">
        <v>29</v>
      </c>
      <c r="I36" t="str">
        <f t="shared" si="0"/>
        <v>Portwallet</v>
      </c>
      <c r="J36" t="str">
        <f t="shared" si="1"/>
        <v>862FB6FE4E2AA227</v>
      </c>
      <c r="O36">
        <v>9410961</v>
      </c>
      <c r="P36" t="s">
        <v>906</v>
      </c>
      <c r="Q36" t="s">
        <v>4001</v>
      </c>
      <c r="R36" t="s">
        <v>16</v>
      </c>
    </row>
    <row r="37" spans="1:18" x14ac:dyDescent="0.25">
      <c r="A37">
        <v>9497510</v>
      </c>
      <c r="B37" t="s">
        <v>87</v>
      </c>
      <c r="C37" t="s">
        <v>8</v>
      </c>
      <c r="D37" s="1">
        <v>44787.359027777777</v>
      </c>
      <c r="E37" t="s">
        <v>88</v>
      </c>
      <c r="F37">
        <v>535.72</v>
      </c>
      <c r="G37" t="s">
        <v>11</v>
      </c>
      <c r="H37">
        <v>19</v>
      </c>
      <c r="I37" t="str">
        <f t="shared" si="0"/>
        <v>COD</v>
      </c>
      <c r="J37" t="str">
        <f t="shared" si="1"/>
        <v/>
      </c>
      <c r="O37">
        <v>9411516</v>
      </c>
      <c r="P37" t="s">
        <v>2318</v>
      </c>
      <c r="Q37" t="s">
        <v>4002</v>
      </c>
      <c r="R37" t="s">
        <v>16</v>
      </c>
    </row>
    <row r="38" spans="1:18" x14ac:dyDescent="0.25">
      <c r="A38">
        <v>9611485</v>
      </c>
      <c r="B38" t="s">
        <v>89</v>
      </c>
      <c r="C38" t="s">
        <v>8</v>
      </c>
      <c r="D38" s="1">
        <v>44801.401388888888</v>
      </c>
      <c r="E38" t="s">
        <v>90</v>
      </c>
      <c r="F38">
        <v>469.98</v>
      </c>
      <c r="G38" t="s">
        <v>9</v>
      </c>
      <c r="H38">
        <v>19</v>
      </c>
      <c r="I38" t="str">
        <f t="shared" si="0"/>
        <v>COD</v>
      </c>
      <c r="J38" t="str">
        <f t="shared" si="1"/>
        <v/>
      </c>
      <c r="O38">
        <v>9411807</v>
      </c>
      <c r="P38" t="s">
        <v>3117</v>
      </c>
      <c r="Q38" t="s">
        <v>4003</v>
      </c>
      <c r="R38" t="s">
        <v>16</v>
      </c>
    </row>
    <row r="39" spans="1:18" x14ac:dyDescent="0.25">
      <c r="A39">
        <v>9640400</v>
      </c>
      <c r="B39" t="s">
        <v>91</v>
      </c>
      <c r="C39" t="s">
        <v>8</v>
      </c>
      <c r="D39" s="1">
        <v>44804.862500000003</v>
      </c>
      <c r="E39" t="s">
        <v>10</v>
      </c>
      <c r="F39">
        <v>220</v>
      </c>
      <c r="G39" t="s">
        <v>92</v>
      </c>
      <c r="H39">
        <v>29</v>
      </c>
      <c r="I39" t="str">
        <f t="shared" si="0"/>
        <v>COD</v>
      </c>
      <c r="J39" t="str">
        <f t="shared" si="1"/>
        <v/>
      </c>
      <c r="O39">
        <v>9412530</v>
      </c>
      <c r="P39" t="s">
        <v>3308</v>
      </c>
      <c r="Q39" t="s">
        <v>4004</v>
      </c>
      <c r="R39" t="s">
        <v>16</v>
      </c>
    </row>
    <row r="40" spans="1:18" x14ac:dyDescent="0.25">
      <c r="A40">
        <v>9609060</v>
      </c>
      <c r="B40" t="s">
        <v>93</v>
      </c>
      <c r="C40" t="s">
        <v>8</v>
      </c>
      <c r="D40" s="1">
        <v>44800.827777777777</v>
      </c>
      <c r="E40" t="s">
        <v>94</v>
      </c>
      <c r="F40">
        <v>351.81</v>
      </c>
      <c r="G40" t="s">
        <v>9</v>
      </c>
      <c r="H40">
        <v>19</v>
      </c>
      <c r="I40" t="str">
        <f t="shared" si="0"/>
        <v>Portwallet</v>
      </c>
      <c r="J40" t="str">
        <f t="shared" si="1"/>
        <v>8630A219E4284E98</v>
      </c>
      <c r="O40">
        <v>9413426</v>
      </c>
      <c r="P40" t="s">
        <v>3280</v>
      </c>
      <c r="Q40" t="s">
        <v>4005</v>
      </c>
      <c r="R40" t="s">
        <v>16</v>
      </c>
    </row>
    <row r="41" spans="1:18" x14ac:dyDescent="0.25">
      <c r="A41">
        <v>9426624</v>
      </c>
      <c r="B41" t="s">
        <v>95</v>
      </c>
      <c r="C41" t="s">
        <v>8</v>
      </c>
      <c r="D41" s="1">
        <v>44778.831944444442</v>
      </c>
      <c r="E41" t="s">
        <v>96</v>
      </c>
      <c r="F41">
        <v>574.5</v>
      </c>
      <c r="G41" t="s">
        <v>9</v>
      </c>
      <c r="H41">
        <v>19</v>
      </c>
      <c r="I41" t="str">
        <f t="shared" si="0"/>
        <v>Portwallet</v>
      </c>
      <c r="J41" t="str">
        <f t="shared" si="1"/>
        <v>862ED24133A3D653</v>
      </c>
      <c r="O41">
        <v>9413710</v>
      </c>
      <c r="P41" t="s">
        <v>3266</v>
      </c>
      <c r="Q41" t="s">
        <v>4006</v>
      </c>
      <c r="R41" t="s">
        <v>16</v>
      </c>
    </row>
    <row r="42" spans="1:18" x14ac:dyDescent="0.25">
      <c r="A42">
        <v>9481973</v>
      </c>
      <c r="B42" t="s">
        <v>97</v>
      </c>
      <c r="C42" t="s">
        <v>8</v>
      </c>
      <c r="D42" s="1">
        <v>44785.529166666667</v>
      </c>
      <c r="E42" t="s">
        <v>98</v>
      </c>
      <c r="F42">
        <v>180</v>
      </c>
      <c r="G42" t="s">
        <v>9</v>
      </c>
      <c r="H42">
        <v>29</v>
      </c>
      <c r="I42" t="str">
        <f t="shared" si="0"/>
        <v>COD</v>
      </c>
      <c r="J42" t="str">
        <f t="shared" si="1"/>
        <v/>
      </c>
      <c r="O42">
        <v>9413760</v>
      </c>
      <c r="P42" t="s">
        <v>58</v>
      </c>
      <c r="Q42" t="s">
        <v>4007</v>
      </c>
      <c r="R42" t="s">
        <v>16</v>
      </c>
    </row>
    <row r="43" spans="1:18" x14ac:dyDescent="0.25">
      <c r="A43">
        <v>9446407</v>
      </c>
      <c r="B43" t="s">
        <v>99</v>
      </c>
      <c r="C43" t="s">
        <v>8</v>
      </c>
      <c r="D43" s="1">
        <v>44780.998611111114</v>
      </c>
      <c r="E43" t="s">
        <v>100</v>
      </c>
      <c r="F43">
        <v>300</v>
      </c>
      <c r="G43" t="s">
        <v>9</v>
      </c>
      <c r="H43">
        <v>39</v>
      </c>
      <c r="I43" t="str">
        <f t="shared" si="0"/>
        <v>COD</v>
      </c>
      <c r="J43" t="str">
        <f t="shared" si="1"/>
        <v/>
      </c>
      <c r="O43">
        <v>9413938</v>
      </c>
      <c r="P43" t="s">
        <v>3767</v>
      </c>
      <c r="Q43" t="s">
        <v>4008</v>
      </c>
      <c r="R43" t="s">
        <v>16</v>
      </c>
    </row>
    <row r="44" spans="1:18" x14ac:dyDescent="0.25">
      <c r="A44">
        <v>9577793</v>
      </c>
      <c r="B44" t="s">
        <v>101</v>
      </c>
      <c r="C44" t="s">
        <v>8</v>
      </c>
      <c r="D44" s="1">
        <v>44797.256249999999</v>
      </c>
      <c r="E44" t="s">
        <v>102</v>
      </c>
      <c r="F44">
        <v>680</v>
      </c>
      <c r="G44" t="s">
        <v>9</v>
      </c>
      <c r="H44">
        <v>19</v>
      </c>
      <c r="I44" t="str">
        <f t="shared" si="0"/>
        <v>COD</v>
      </c>
      <c r="J44" t="str">
        <f t="shared" si="1"/>
        <v/>
      </c>
      <c r="O44">
        <v>9414915</v>
      </c>
      <c r="P44" t="s">
        <v>1487</v>
      </c>
      <c r="Q44" t="s">
        <v>4009</v>
      </c>
      <c r="R44" t="s">
        <v>16</v>
      </c>
    </row>
    <row r="45" spans="1:18" x14ac:dyDescent="0.25">
      <c r="A45">
        <v>9577558</v>
      </c>
      <c r="B45" t="s">
        <v>103</v>
      </c>
      <c r="C45" t="s">
        <v>8</v>
      </c>
      <c r="D45" s="1">
        <v>44797.072916666664</v>
      </c>
      <c r="E45" t="s">
        <v>10</v>
      </c>
      <c r="F45">
        <v>180</v>
      </c>
      <c r="G45" t="s">
        <v>11</v>
      </c>
      <c r="H45">
        <v>29</v>
      </c>
      <c r="I45" t="str">
        <f t="shared" si="0"/>
        <v>COD</v>
      </c>
      <c r="J45" t="str">
        <f t="shared" si="1"/>
        <v/>
      </c>
      <c r="O45">
        <v>9416292</v>
      </c>
      <c r="P45" t="s">
        <v>2773</v>
      </c>
      <c r="Q45" t="s">
        <v>4010</v>
      </c>
      <c r="R45" t="s">
        <v>16</v>
      </c>
    </row>
    <row r="46" spans="1:18" x14ac:dyDescent="0.25">
      <c r="A46">
        <v>9475982</v>
      </c>
      <c r="B46" t="s">
        <v>104</v>
      </c>
      <c r="C46" t="s">
        <v>8</v>
      </c>
      <c r="D46" s="1">
        <v>44784.771527777775</v>
      </c>
      <c r="E46" t="s">
        <v>105</v>
      </c>
      <c r="F46">
        <v>380</v>
      </c>
      <c r="G46" t="s">
        <v>9</v>
      </c>
      <c r="H46">
        <v>39</v>
      </c>
      <c r="I46" t="str">
        <f t="shared" si="0"/>
        <v>COD</v>
      </c>
      <c r="J46" t="str">
        <f t="shared" si="1"/>
        <v/>
      </c>
      <c r="O46">
        <v>9416491</v>
      </c>
      <c r="P46" t="s">
        <v>1814</v>
      </c>
      <c r="Q46" t="s">
        <v>4011</v>
      </c>
      <c r="R46" t="s">
        <v>16</v>
      </c>
    </row>
    <row r="47" spans="1:18" x14ac:dyDescent="0.25">
      <c r="A47">
        <v>9463751</v>
      </c>
      <c r="B47" t="s">
        <v>106</v>
      </c>
      <c r="C47" t="s">
        <v>8</v>
      </c>
      <c r="D47" s="1">
        <v>44783.091666666667</v>
      </c>
      <c r="E47" t="s">
        <v>10</v>
      </c>
      <c r="F47">
        <v>100</v>
      </c>
      <c r="G47" t="s">
        <v>11</v>
      </c>
      <c r="H47">
        <v>39</v>
      </c>
      <c r="I47" t="str">
        <f t="shared" si="0"/>
        <v>COD</v>
      </c>
      <c r="J47" t="str">
        <f t="shared" si="1"/>
        <v/>
      </c>
      <c r="O47">
        <v>9417882</v>
      </c>
      <c r="P47" t="s">
        <v>1037</v>
      </c>
      <c r="Q47" t="s">
        <v>4012</v>
      </c>
      <c r="R47" t="s">
        <v>16</v>
      </c>
    </row>
    <row r="48" spans="1:18" x14ac:dyDescent="0.25">
      <c r="A48">
        <v>9404394</v>
      </c>
      <c r="B48" t="s">
        <v>107</v>
      </c>
      <c r="C48" t="s">
        <v>8</v>
      </c>
      <c r="D48" s="1">
        <v>44776.491666666669</v>
      </c>
      <c r="E48" t="s">
        <v>108</v>
      </c>
      <c r="F48">
        <v>955.6</v>
      </c>
      <c r="G48" t="s">
        <v>9</v>
      </c>
      <c r="H48">
        <v>19</v>
      </c>
      <c r="I48" t="str">
        <f t="shared" si="0"/>
        <v>COD</v>
      </c>
      <c r="J48" t="str">
        <f t="shared" si="1"/>
        <v/>
      </c>
      <c r="O48">
        <v>9418254</v>
      </c>
      <c r="P48" t="s">
        <v>2292</v>
      </c>
      <c r="Q48" t="s">
        <v>4013</v>
      </c>
      <c r="R48" t="s">
        <v>16</v>
      </c>
    </row>
    <row r="49" spans="1:18" x14ac:dyDescent="0.25">
      <c r="A49">
        <v>9607366</v>
      </c>
      <c r="B49" t="s">
        <v>109</v>
      </c>
      <c r="C49" t="s">
        <v>8</v>
      </c>
      <c r="D49" s="1">
        <v>44800.69027777778</v>
      </c>
      <c r="E49" t="s">
        <v>110</v>
      </c>
      <c r="F49">
        <v>766</v>
      </c>
      <c r="G49" t="s">
        <v>9</v>
      </c>
      <c r="H49">
        <v>19</v>
      </c>
      <c r="I49" t="str">
        <f t="shared" si="0"/>
        <v>COD</v>
      </c>
      <c r="J49" t="str">
        <f t="shared" si="1"/>
        <v/>
      </c>
      <c r="O49">
        <v>9419006</v>
      </c>
      <c r="P49" t="s">
        <v>648</v>
      </c>
      <c r="Q49" t="s">
        <v>4014</v>
      </c>
      <c r="R49" t="s">
        <v>16</v>
      </c>
    </row>
    <row r="50" spans="1:18" x14ac:dyDescent="0.25">
      <c r="A50">
        <v>9529601</v>
      </c>
      <c r="B50" t="s">
        <v>111</v>
      </c>
      <c r="C50" t="s">
        <v>8</v>
      </c>
      <c r="D50" s="1">
        <v>44790.912499999999</v>
      </c>
      <c r="E50" t="s">
        <v>112</v>
      </c>
      <c r="F50">
        <v>241.9</v>
      </c>
      <c r="G50" t="s">
        <v>9</v>
      </c>
      <c r="H50">
        <v>29</v>
      </c>
      <c r="I50" t="str">
        <f t="shared" si="0"/>
        <v>COD</v>
      </c>
      <c r="J50" t="str">
        <f t="shared" si="1"/>
        <v/>
      </c>
      <c r="O50">
        <v>9419865</v>
      </c>
      <c r="P50" t="s">
        <v>1409</v>
      </c>
      <c r="Q50" t="s">
        <v>4015</v>
      </c>
      <c r="R50" t="s">
        <v>16</v>
      </c>
    </row>
    <row r="51" spans="1:18" x14ac:dyDescent="0.25">
      <c r="A51">
        <v>9483394</v>
      </c>
      <c r="B51" t="s">
        <v>113</v>
      </c>
      <c r="C51" t="s">
        <v>8</v>
      </c>
      <c r="D51" s="1">
        <v>44785.624305555553</v>
      </c>
      <c r="E51" t="s">
        <v>114</v>
      </c>
      <c r="F51">
        <v>120</v>
      </c>
      <c r="G51" t="s">
        <v>9</v>
      </c>
      <c r="H51">
        <v>9</v>
      </c>
      <c r="I51" t="str">
        <f t="shared" si="0"/>
        <v>Bkash</v>
      </c>
      <c r="J51" t="str">
        <f t="shared" si="1"/>
        <v>9HC1DYVY45</v>
      </c>
      <c r="O51">
        <v>9420383</v>
      </c>
      <c r="P51" t="s">
        <v>1255</v>
      </c>
      <c r="Q51" t="s">
        <v>4016</v>
      </c>
      <c r="R51" t="s">
        <v>16</v>
      </c>
    </row>
    <row r="52" spans="1:18" x14ac:dyDescent="0.25">
      <c r="A52">
        <v>9608732</v>
      </c>
      <c r="B52" t="s">
        <v>115</v>
      </c>
      <c r="C52" t="s">
        <v>8</v>
      </c>
      <c r="D52" s="1">
        <v>44800.802777777775</v>
      </c>
      <c r="E52" t="s">
        <v>116</v>
      </c>
      <c r="F52">
        <v>2143.8000000000002</v>
      </c>
      <c r="G52" t="s">
        <v>9</v>
      </c>
      <c r="H52">
        <v>19</v>
      </c>
      <c r="I52" t="str">
        <f t="shared" si="0"/>
        <v>Portwallet</v>
      </c>
      <c r="J52" t="str">
        <f t="shared" si="1"/>
        <v>8630A192892B7F47</v>
      </c>
      <c r="O52">
        <v>9421157</v>
      </c>
      <c r="P52" t="s">
        <v>3079</v>
      </c>
      <c r="Q52" t="s">
        <v>4017</v>
      </c>
      <c r="R52" t="s">
        <v>16</v>
      </c>
    </row>
    <row r="53" spans="1:18" x14ac:dyDescent="0.25">
      <c r="A53">
        <v>9641422</v>
      </c>
      <c r="B53" t="s">
        <v>117</v>
      </c>
      <c r="C53" t="s">
        <v>8</v>
      </c>
      <c r="D53" s="1">
        <v>44804.984722222223</v>
      </c>
      <c r="E53" t="s">
        <v>10</v>
      </c>
      <c r="F53">
        <v>1966.8</v>
      </c>
      <c r="G53" t="s">
        <v>118</v>
      </c>
      <c r="H53">
        <v>19</v>
      </c>
      <c r="I53" t="str">
        <f t="shared" si="0"/>
        <v>COD</v>
      </c>
      <c r="J53" t="str">
        <f t="shared" si="1"/>
        <v/>
      </c>
      <c r="O53">
        <v>9421249</v>
      </c>
      <c r="P53" t="s">
        <v>831</v>
      </c>
      <c r="Q53" t="s">
        <v>4018</v>
      </c>
      <c r="R53" t="s">
        <v>16</v>
      </c>
    </row>
    <row r="54" spans="1:18" x14ac:dyDescent="0.25">
      <c r="A54">
        <v>9600016</v>
      </c>
      <c r="B54" t="s">
        <v>119</v>
      </c>
      <c r="C54" t="s">
        <v>8</v>
      </c>
      <c r="D54" s="1">
        <v>44799.770833333336</v>
      </c>
      <c r="E54" t="s">
        <v>10</v>
      </c>
      <c r="F54">
        <v>4911.3328000000001</v>
      </c>
      <c r="G54" t="s">
        <v>11</v>
      </c>
      <c r="H54">
        <v>0</v>
      </c>
      <c r="I54" t="str">
        <f t="shared" si="0"/>
        <v>Portwallet</v>
      </c>
      <c r="J54" t="str">
        <f t="shared" si="1"/>
        <v>8630AE7E8A3F8734</v>
      </c>
      <c r="O54">
        <v>9421969</v>
      </c>
      <c r="P54" t="s">
        <v>2452</v>
      </c>
      <c r="Q54" t="s">
        <v>4019</v>
      </c>
      <c r="R54" t="s">
        <v>16</v>
      </c>
    </row>
    <row r="55" spans="1:18" x14ac:dyDescent="0.25">
      <c r="A55">
        <v>9619044</v>
      </c>
      <c r="B55" t="s">
        <v>120</v>
      </c>
      <c r="C55" t="s">
        <v>8</v>
      </c>
      <c r="D55" s="1">
        <v>44802.383333333331</v>
      </c>
      <c r="E55" t="s">
        <v>121</v>
      </c>
      <c r="F55">
        <v>140</v>
      </c>
      <c r="G55" t="s">
        <v>9</v>
      </c>
      <c r="H55">
        <v>29</v>
      </c>
      <c r="I55" t="str">
        <f t="shared" si="0"/>
        <v>COD</v>
      </c>
      <c r="J55" t="str">
        <f t="shared" si="1"/>
        <v/>
      </c>
      <c r="O55">
        <v>9422196</v>
      </c>
      <c r="P55" t="s">
        <v>1171</v>
      </c>
      <c r="Q55" t="s">
        <v>4020</v>
      </c>
      <c r="R55" t="s">
        <v>16</v>
      </c>
    </row>
    <row r="56" spans="1:18" x14ac:dyDescent="0.25">
      <c r="A56">
        <v>9584073</v>
      </c>
      <c r="B56" t="s">
        <v>122</v>
      </c>
      <c r="C56" t="s">
        <v>8</v>
      </c>
      <c r="D56" s="1">
        <v>44797.848611111112</v>
      </c>
      <c r="E56" t="s">
        <v>123</v>
      </c>
      <c r="F56">
        <v>800</v>
      </c>
      <c r="G56" t="s">
        <v>9</v>
      </c>
      <c r="H56">
        <v>19</v>
      </c>
      <c r="I56" t="str">
        <f t="shared" si="0"/>
        <v>Bkash</v>
      </c>
      <c r="J56" t="str">
        <f t="shared" si="1"/>
        <v>9HO9OA1RKR</v>
      </c>
      <c r="O56">
        <v>9422455</v>
      </c>
      <c r="P56" t="s">
        <v>3603</v>
      </c>
      <c r="Q56" t="s">
        <v>4021</v>
      </c>
      <c r="R56" t="s">
        <v>16</v>
      </c>
    </row>
    <row r="57" spans="1:18" x14ac:dyDescent="0.25">
      <c r="A57">
        <v>9593378</v>
      </c>
      <c r="B57" t="s">
        <v>124</v>
      </c>
      <c r="C57" t="s">
        <v>8</v>
      </c>
      <c r="D57" s="1">
        <v>44799.015277777777</v>
      </c>
      <c r="E57" t="s">
        <v>125</v>
      </c>
      <c r="F57">
        <v>160</v>
      </c>
      <c r="G57" t="s">
        <v>9</v>
      </c>
      <c r="H57">
        <v>29</v>
      </c>
      <c r="I57" t="str">
        <f t="shared" si="0"/>
        <v>COD</v>
      </c>
      <c r="J57" t="str">
        <f t="shared" si="1"/>
        <v/>
      </c>
      <c r="O57">
        <v>9422664</v>
      </c>
      <c r="P57" t="s">
        <v>2388</v>
      </c>
      <c r="Q57" t="s">
        <v>4022</v>
      </c>
      <c r="R57" t="s">
        <v>16</v>
      </c>
    </row>
    <row r="58" spans="1:18" x14ac:dyDescent="0.25">
      <c r="A58">
        <v>9487905</v>
      </c>
      <c r="B58" t="s">
        <v>126</v>
      </c>
      <c r="C58" t="s">
        <v>8</v>
      </c>
      <c r="D58" s="1">
        <v>44786.050694444442</v>
      </c>
      <c r="E58" t="s">
        <v>127</v>
      </c>
      <c r="F58">
        <v>250</v>
      </c>
      <c r="G58" t="s">
        <v>9</v>
      </c>
      <c r="H58">
        <v>29</v>
      </c>
      <c r="I58" t="str">
        <f t="shared" si="0"/>
        <v>COD</v>
      </c>
      <c r="J58" t="str">
        <f t="shared" si="1"/>
        <v/>
      </c>
      <c r="O58">
        <v>9424786</v>
      </c>
      <c r="P58" t="s">
        <v>254</v>
      </c>
      <c r="Q58" t="s">
        <v>4023</v>
      </c>
      <c r="R58" t="s">
        <v>16</v>
      </c>
    </row>
    <row r="59" spans="1:18" x14ac:dyDescent="0.25">
      <c r="A59">
        <v>9491625</v>
      </c>
      <c r="B59" t="s">
        <v>128</v>
      </c>
      <c r="C59" t="s">
        <v>8</v>
      </c>
      <c r="D59" s="1">
        <v>44786.582638888889</v>
      </c>
      <c r="E59" t="s">
        <v>129</v>
      </c>
      <c r="F59">
        <v>1042.28</v>
      </c>
      <c r="G59" t="s">
        <v>11</v>
      </c>
      <c r="H59">
        <v>19</v>
      </c>
      <c r="I59" t="str">
        <f t="shared" si="0"/>
        <v>COD</v>
      </c>
      <c r="J59" t="str">
        <f t="shared" si="1"/>
        <v/>
      </c>
      <c r="O59">
        <v>9425532</v>
      </c>
      <c r="P59" t="s">
        <v>1213</v>
      </c>
      <c r="Q59" t="s">
        <v>4024</v>
      </c>
      <c r="R59" t="s">
        <v>16</v>
      </c>
    </row>
    <row r="60" spans="1:18" x14ac:dyDescent="0.25">
      <c r="A60">
        <v>9593323</v>
      </c>
      <c r="B60" t="s">
        <v>130</v>
      </c>
      <c r="C60" t="s">
        <v>8</v>
      </c>
      <c r="D60" s="1">
        <v>44799.004861111112</v>
      </c>
      <c r="E60" t="s">
        <v>131</v>
      </c>
      <c r="F60">
        <v>265</v>
      </c>
      <c r="G60" t="s">
        <v>9</v>
      </c>
      <c r="H60">
        <v>29</v>
      </c>
      <c r="I60" t="str">
        <f t="shared" si="0"/>
        <v>COD</v>
      </c>
      <c r="J60" t="str">
        <f t="shared" si="1"/>
        <v/>
      </c>
      <c r="O60">
        <v>9425802</v>
      </c>
      <c r="P60" t="s">
        <v>2710</v>
      </c>
      <c r="Q60" t="s">
        <v>4025</v>
      </c>
      <c r="R60" t="s">
        <v>16</v>
      </c>
    </row>
    <row r="61" spans="1:18" x14ac:dyDescent="0.25">
      <c r="A61">
        <v>9636267</v>
      </c>
      <c r="B61" t="s">
        <v>132</v>
      </c>
      <c r="C61" t="s">
        <v>8</v>
      </c>
      <c r="D61" s="1">
        <v>44804.522916666669</v>
      </c>
      <c r="E61" t="s">
        <v>133</v>
      </c>
      <c r="F61">
        <v>1350</v>
      </c>
      <c r="G61" t="s">
        <v>9</v>
      </c>
      <c r="H61">
        <v>19</v>
      </c>
      <c r="I61" t="str">
        <f t="shared" si="0"/>
        <v>COD</v>
      </c>
      <c r="J61" t="str">
        <f t="shared" si="1"/>
        <v/>
      </c>
      <c r="O61">
        <v>9426363</v>
      </c>
      <c r="P61" t="s">
        <v>3154</v>
      </c>
      <c r="Q61" t="s">
        <v>4026</v>
      </c>
      <c r="R61" t="s">
        <v>16</v>
      </c>
    </row>
    <row r="62" spans="1:18" x14ac:dyDescent="0.25">
      <c r="A62">
        <v>9429260</v>
      </c>
      <c r="B62" t="s">
        <v>134</v>
      </c>
      <c r="C62" t="s">
        <v>8</v>
      </c>
      <c r="D62" s="1">
        <v>44779.329861111109</v>
      </c>
      <c r="E62" t="s">
        <v>135</v>
      </c>
      <c r="F62">
        <v>40</v>
      </c>
      <c r="G62" t="s">
        <v>9</v>
      </c>
      <c r="H62">
        <v>29</v>
      </c>
      <c r="I62" t="str">
        <f t="shared" si="0"/>
        <v>COD</v>
      </c>
      <c r="J62" t="str">
        <f t="shared" si="1"/>
        <v/>
      </c>
      <c r="O62">
        <v>9426600</v>
      </c>
      <c r="P62" t="s">
        <v>1896</v>
      </c>
      <c r="Q62" t="s">
        <v>4027</v>
      </c>
      <c r="R62" t="s">
        <v>16</v>
      </c>
    </row>
    <row r="63" spans="1:18" x14ac:dyDescent="0.25">
      <c r="A63">
        <v>9599735</v>
      </c>
      <c r="B63" t="s">
        <v>136</v>
      </c>
      <c r="C63" t="s">
        <v>8</v>
      </c>
      <c r="D63" s="1">
        <v>44799.751388888886</v>
      </c>
      <c r="E63" t="s">
        <v>137</v>
      </c>
      <c r="F63">
        <v>2554.1120000000001</v>
      </c>
      <c r="G63" t="s">
        <v>9</v>
      </c>
      <c r="H63">
        <v>19</v>
      </c>
      <c r="I63" t="str">
        <f t="shared" si="0"/>
        <v>COD</v>
      </c>
      <c r="J63" t="str">
        <f t="shared" si="1"/>
        <v/>
      </c>
      <c r="O63">
        <v>9427096</v>
      </c>
      <c r="P63" t="s">
        <v>3255</v>
      </c>
      <c r="Q63" t="s">
        <v>4028</v>
      </c>
      <c r="R63" t="s">
        <v>16</v>
      </c>
    </row>
    <row r="64" spans="1:18" x14ac:dyDescent="0.25">
      <c r="A64">
        <v>9618631</v>
      </c>
      <c r="B64" t="s">
        <v>138</v>
      </c>
      <c r="C64" t="s">
        <v>8</v>
      </c>
      <c r="D64" s="1">
        <v>44802.295138888891</v>
      </c>
      <c r="E64" t="s">
        <v>10</v>
      </c>
      <c r="F64">
        <v>81.84</v>
      </c>
      <c r="G64" t="s">
        <v>11</v>
      </c>
      <c r="H64">
        <v>29</v>
      </c>
      <c r="I64" t="str">
        <f t="shared" si="0"/>
        <v>COD</v>
      </c>
      <c r="J64" t="str">
        <f t="shared" si="1"/>
        <v/>
      </c>
      <c r="O64">
        <v>9427241</v>
      </c>
      <c r="P64" t="s">
        <v>1116</v>
      </c>
      <c r="Q64" t="s">
        <v>4029</v>
      </c>
      <c r="R64" t="s">
        <v>16</v>
      </c>
    </row>
    <row r="65" spans="1:18" x14ac:dyDescent="0.25">
      <c r="A65">
        <v>9530308</v>
      </c>
      <c r="B65" t="s">
        <v>139</v>
      </c>
      <c r="C65" t="s">
        <v>8</v>
      </c>
      <c r="D65" s="1">
        <v>44791.019444444442</v>
      </c>
      <c r="E65" t="s">
        <v>140</v>
      </c>
      <c r="F65">
        <v>303</v>
      </c>
      <c r="G65" t="s">
        <v>9</v>
      </c>
      <c r="H65">
        <v>29</v>
      </c>
      <c r="I65" t="str">
        <f t="shared" si="0"/>
        <v>COD</v>
      </c>
      <c r="J65" t="str">
        <f t="shared" si="1"/>
        <v/>
      </c>
      <c r="O65">
        <v>9427254</v>
      </c>
      <c r="P65" t="s">
        <v>3546</v>
      </c>
      <c r="Q65" t="s">
        <v>4030</v>
      </c>
      <c r="R65" t="s">
        <v>16</v>
      </c>
    </row>
    <row r="66" spans="1:18" x14ac:dyDescent="0.25">
      <c r="A66">
        <v>9490555</v>
      </c>
      <c r="B66" t="s">
        <v>141</v>
      </c>
      <c r="C66" t="s">
        <v>8</v>
      </c>
      <c r="D66" s="1">
        <v>44786.509722222225</v>
      </c>
      <c r="E66" t="s">
        <v>142</v>
      </c>
      <c r="F66">
        <v>630</v>
      </c>
      <c r="G66" t="s">
        <v>9</v>
      </c>
      <c r="H66">
        <v>19</v>
      </c>
      <c r="I66" t="str">
        <f t="shared" si="0"/>
        <v>Bkash</v>
      </c>
      <c r="J66" t="str">
        <f t="shared" si="1"/>
        <v>9HD7EOJW99</v>
      </c>
      <c r="O66">
        <v>9428649</v>
      </c>
      <c r="P66" t="s">
        <v>2994</v>
      </c>
      <c r="Q66" t="s">
        <v>4031</v>
      </c>
      <c r="R66" t="s">
        <v>16</v>
      </c>
    </row>
    <row r="67" spans="1:18" x14ac:dyDescent="0.25">
      <c r="A67">
        <v>9585427</v>
      </c>
      <c r="B67" t="s">
        <v>143</v>
      </c>
      <c r="C67" t="s">
        <v>8</v>
      </c>
      <c r="D67" s="1">
        <v>44798.009722222225</v>
      </c>
      <c r="E67" t="s">
        <v>144</v>
      </c>
      <c r="F67">
        <v>960</v>
      </c>
      <c r="G67" t="s">
        <v>9</v>
      </c>
      <c r="H67">
        <v>19</v>
      </c>
      <c r="I67" t="str">
        <f t="shared" ref="I67:I130" si="2">IFERROR(VLOOKUP(A67,O:R,4,0),"COD")</f>
        <v>Portwallet</v>
      </c>
      <c r="J67" t="str">
        <f t="shared" ref="J67:J130" si="3">IFERROR(VLOOKUP(A67,O:R,3,0),"")</f>
        <v>863066A5E01BBC69</v>
      </c>
      <c r="O67">
        <v>9428693</v>
      </c>
      <c r="P67" t="s">
        <v>556</v>
      </c>
      <c r="Q67" t="s">
        <v>4032</v>
      </c>
      <c r="R67" t="s">
        <v>16</v>
      </c>
    </row>
    <row r="68" spans="1:18" x14ac:dyDescent="0.25">
      <c r="A68">
        <v>9540513</v>
      </c>
      <c r="B68" t="s">
        <v>145</v>
      </c>
      <c r="C68" t="s">
        <v>8</v>
      </c>
      <c r="D68" s="1">
        <v>44792.468055555553</v>
      </c>
      <c r="E68" t="s">
        <v>146</v>
      </c>
      <c r="F68">
        <v>1084.662</v>
      </c>
      <c r="G68" t="s">
        <v>9</v>
      </c>
      <c r="H68">
        <v>19</v>
      </c>
      <c r="I68" t="str">
        <f t="shared" si="2"/>
        <v>Portwallet</v>
      </c>
      <c r="J68" t="str">
        <f t="shared" si="3"/>
        <v>862FF1C2EF2C6E48</v>
      </c>
      <c r="O68">
        <v>9428792</v>
      </c>
      <c r="P68" t="s">
        <v>2174</v>
      </c>
      <c r="Q68" t="s">
        <v>4033</v>
      </c>
      <c r="R68" t="s">
        <v>16</v>
      </c>
    </row>
    <row r="69" spans="1:18" x14ac:dyDescent="0.25">
      <c r="A69">
        <v>9628431</v>
      </c>
      <c r="B69" t="s">
        <v>147</v>
      </c>
      <c r="C69" t="s">
        <v>8</v>
      </c>
      <c r="D69" s="1">
        <v>44803.53125</v>
      </c>
      <c r="E69" t="s">
        <v>148</v>
      </c>
      <c r="F69">
        <v>220.66</v>
      </c>
      <c r="G69" t="s">
        <v>9</v>
      </c>
      <c r="H69">
        <v>29</v>
      </c>
      <c r="I69" t="str">
        <f t="shared" si="2"/>
        <v>COD</v>
      </c>
      <c r="J69" t="str">
        <f t="shared" si="3"/>
        <v/>
      </c>
      <c r="O69">
        <v>9428800</v>
      </c>
      <c r="P69" t="s">
        <v>2870</v>
      </c>
      <c r="Q69" t="s">
        <v>4034</v>
      </c>
      <c r="R69" t="s">
        <v>16</v>
      </c>
    </row>
    <row r="70" spans="1:18" x14ac:dyDescent="0.25">
      <c r="A70">
        <v>9512902</v>
      </c>
      <c r="B70" t="s">
        <v>149</v>
      </c>
      <c r="C70" t="s">
        <v>8</v>
      </c>
      <c r="D70" s="1">
        <v>44788.824999999997</v>
      </c>
      <c r="E70" t="s">
        <v>150</v>
      </c>
      <c r="F70">
        <v>955.8</v>
      </c>
      <c r="G70" t="s">
        <v>9</v>
      </c>
      <c r="H70">
        <v>19</v>
      </c>
      <c r="I70" t="str">
        <f t="shared" si="2"/>
        <v>Portwallet</v>
      </c>
      <c r="J70" t="str">
        <f t="shared" si="3"/>
        <v>862FA4EA930ED741</v>
      </c>
      <c r="O70">
        <v>9429346</v>
      </c>
      <c r="P70" t="s">
        <v>1638</v>
      </c>
      <c r="Q70" t="s">
        <v>4035</v>
      </c>
      <c r="R70" t="s">
        <v>16</v>
      </c>
    </row>
    <row r="71" spans="1:18" x14ac:dyDescent="0.25">
      <c r="A71">
        <v>9488066</v>
      </c>
      <c r="B71" t="s">
        <v>151</v>
      </c>
      <c r="C71" t="s">
        <v>8</v>
      </c>
      <c r="D71" s="1">
        <v>44786.091666666667</v>
      </c>
      <c r="E71" t="s">
        <v>152</v>
      </c>
      <c r="F71">
        <v>240</v>
      </c>
      <c r="G71" t="s">
        <v>9</v>
      </c>
      <c r="H71">
        <v>29</v>
      </c>
      <c r="I71" t="str">
        <f t="shared" si="2"/>
        <v>COD</v>
      </c>
      <c r="J71" t="str">
        <f t="shared" si="3"/>
        <v/>
      </c>
      <c r="O71">
        <v>9430067</v>
      </c>
      <c r="P71" t="s">
        <v>1334</v>
      </c>
      <c r="Q71" t="s">
        <v>4036</v>
      </c>
      <c r="R71" t="s">
        <v>16</v>
      </c>
    </row>
    <row r="72" spans="1:18" x14ac:dyDescent="0.25">
      <c r="A72">
        <v>9524391</v>
      </c>
      <c r="B72" t="s">
        <v>153</v>
      </c>
      <c r="C72" t="s">
        <v>8</v>
      </c>
      <c r="D72" s="1">
        <v>44790.481249999997</v>
      </c>
      <c r="E72" t="s">
        <v>154</v>
      </c>
      <c r="F72">
        <v>900</v>
      </c>
      <c r="G72" t="s">
        <v>9</v>
      </c>
      <c r="H72">
        <v>19</v>
      </c>
      <c r="I72" t="str">
        <f t="shared" si="2"/>
        <v>COD</v>
      </c>
      <c r="J72" t="str">
        <f t="shared" si="3"/>
        <v/>
      </c>
      <c r="O72">
        <v>9430498</v>
      </c>
      <c r="P72" t="s">
        <v>3900</v>
      </c>
      <c r="Q72" t="s">
        <v>4037</v>
      </c>
      <c r="R72" t="s">
        <v>16</v>
      </c>
    </row>
    <row r="73" spans="1:18" x14ac:dyDescent="0.25">
      <c r="A73">
        <v>9640400</v>
      </c>
      <c r="B73" t="s">
        <v>155</v>
      </c>
      <c r="C73" t="s">
        <v>8</v>
      </c>
      <c r="D73" s="1">
        <v>44804.862500000003</v>
      </c>
      <c r="E73" t="s">
        <v>156</v>
      </c>
      <c r="F73">
        <v>220</v>
      </c>
      <c r="G73" t="s">
        <v>11</v>
      </c>
      <c r="H73">
        <v>0</v>
      </c>
      <c r="I73" t="str">
        <f t="shared" si="2"/>
        <v>COD</v>
      </c>
      <c r="J73" t="str">
        <f t="shared" si="3"/>
        <v/>
      </c>
      <c r="O73">
        <v>9431324</v>
      </c>
      <c r="P73" t="s">
        <v>3582</v>
      </c>
      <c r="Q73" t="s">
        <v>4038</v>
      </c>
      <c r="R73" t="s">
        <v>16</v>
      </c>
    </row>
    <row r="74" spans="1:18" x14ac:dyDescent="0.25">
      <c r="A74">
        <v>9597936</v>
      </c>
      <c r="B74" t="s">
        <v>157</v>
      </c>
      <c r="C74" t="s">
        <v>8</v>
      </c>
      <c r="D74" s="1">
        <v>44799.609722222223</v>
      </c>
      <c r="E74" t="s">
        <v>158</v>
      </c>
      <c r="F74">
        <v>888.8</v>
      </c>
      <c r="G74" t="s">
        <v>9</v>
      </c>
      <c r="H74">
        <v>19</v>
      </c>
      <c r="I74" t="str">
        <f t="shared" si="2"/>
        <v>COD</v>
      </c>
      <c r="J74" t="str">
        <f t="shared" si="3"/>
        <v/>
      </c>
      <c r="O74">
        <v>9432490</v>
      </c>
      <c r="P74" t="s">
        <v>1783</v>
      </c>
      <c r="Q74" t="s">
        <v>4039</v>
      </c>
      <c r="R74" t="s">
        <v>16</v>
      </c>
    </row>
    <row r="75" spans="1:18" x14ac:dyDescent="0.25">
      <c r="A75">
        <v>9453074</v>
      </c>
      <c r="B75" t="s">
        <v>159</v>
      </c>
      <c r="C75" t="s">
        <v>8</v>
      </c>
      <c r="D75" s="1">
        <v>44781.836111111108</v>
      </c>
      <c r="E75" t="s">
        <v>160</v>
      </c>
      <c r="F75">
        <v>376.94</v>
      </c>
      <c r="G75" t="s">
        <v>9</v>
      </c>
      <c r="H75">
        <v>39</v>
      </c>
      <c r="I75" t="str">
        <f t="shared" si="2"/>
        <v>Bkash</v>
      </c>
      <c r="J75" t="str">
        <f t="shared" si="3"/>
        <v>9HC9E2046X</v>
      </c>
      <c r="O75">
        <v>9433737</v>
      </c>
      <c r="P75" t="s">
        <v>2359</v>
      </c>
      <c r="Q75" t="s">
        <v>4040</v>
      </c>
      <c r="R75" t="s">
        <v>16</v>
      </c>
    </row>
    <row r="76" spans="1:18" x14ac:dyDescent="0.25">
      <c r="A76">
        <v>9558463</v>
      </c>
      <c r="B76" t="s">
        <v>161</v>
      </c>
      <c r="C76" t="s">
        <v>8</v>
      </c>
      <c r="D76" s="1">
        <v>44794.695833333331</v>
      </c>
      <c r="E76" t="s">
        <v>162</v>
      </c>
      <c r="F76">
        <v>237</v>
      </c>
      <c r="G76" t="s">
        <v>11</v>
      </c>
      <c r="H76">
        <v>29</v>
      </c>
      <c r="I76" t="str">
        <f t="shared" si="2"/>
        <v>COD</v>
      </c>
      <c r="J76" t="str">
        <f t="shared" si="3"/>
        <v/>
      </c>
      <c r="O76">
        <v>9437566</v>
      </c>
      <c r="P76" t="s">
        <v>3194</v>
      </c>
      <c r="Q76" t="s">
        <v>4041</v>
      </c>
      <c r="R76" t="s">
        <v>16</v>
      </c>
    </row>
    <row r="77" spans="1:18" x14ac:dyDescent="0.25">
      <c r="A77">
        <v>9633176</v>
      </c>
      <c r="B77" t="s">
        <v>163</v>
      </c>
      <c r="C77" t="s">
        <v>8</v>
      </c>
      <c r="D77" s="1">
        <v>44803.956250000003</v>
      </c>
      <c r="E77" t="s">
        <v>164</v>
      </c>
      <c r="F77">
        <v>1665.18</v>
      </c>
      <c r="G77" t="s">
        <v>9</v>
      </c>
      <c r="H77">
        <v>19</v>
      </c>
      <c r="I77" t="str">
        <f t="shared" si="2"/>
        <v>COD</v>
      </c>
      <c r="J77" t="str">
        <f t="shared" si="3"/>
        <v/>
      </c>
      <c r="O77">
        <v>9437768</v>
      </c>
      <c r="P77" t="s">
        <v>2990</v>
      </c>
      <c r="Q77" t="s">
        <v>4042</v>
      </c>
      <c r="R77" t="s">
        <v>16</v>
      </c>
    </row>
    <row r="78" spans="1:18" x14ac:dyDescent="0.25">
      <c r="A78">
        <v>9511817</v>
      </c>
      <c r="B78" t="s">
        <v>165</v>
      </c>
      <c r="C78" t="s">
        <v>8</v>
      </c>
      <c r="D78" s="1">
        <v>44788.73541666667</v>
      </c>
      <c r="E78" t="s">
        <v>166</v>
      </c>
      <c r="F78">
        <v>381.74</v>
      </c>
      <c r="G78" t="s">
        <v>9</v>
      </c>
      <c r="H78">
        <v>29</v>
      </c>
      <c r="I78" t="str">
        <f t="shared" si="2"/>
        <v>COD</v>
      </c>
      <c r="J78" t="str">
        <f t="shared" si="3"/>
        <v/>
      </c>
      <c r="O78">
        <v>9437876</v>
      </c>
      <c r="P78" t="s">
        <v>3375</v>
      </c>
      <c r="Q78" t="s">
        <v>4043</v>
      </c>
      <c r="R78" t="s">
        <v>16</v>
      </c>
    </row>
    <row r="79" spans="1:18" x14ac:dyDescent="0.25">
      <c r="A79">
        <v>9611018</v>
      </c>
      <c r="B79" t="s">
        <v>167</v>
      </c>
      <c r="C79" t="s">
        <v>8</v>
      </c>
      <c r="D79" s="1">
        <v>44801.29791666667</v>
      </c>
      <c r="E79" t="s">
        <v>168</v>
      </c>
      <c r="F79">
        <v>100</v>
      </c>
      <c r="G79" t="s">
        <v>9</v>
      </c>
      <c r="H79">
        <v>29</v>
      </c>
      <c r="I79" t="str">
        <f t="shared" si="2"/>
        <v>COD</v>
      </c>
      <c r="J79" t="str">
        <f t="shared" si="3"/>
        <v/>
      </c>
      <c r="O79">
        <v>9438007</v>
      </c>
      <c r="P79" t="s">
        <v>917</v>
      </c>
      <c r="Q79" t="s">
        <v>4044</v>
      </c>
      <c r="R79" t="s">
        <v>16</v>
      </c>
    </row>
    <row r="80" spans="1:18" x14ac:dyDescent="0.25">
      <c r="A80">
        <v>9402534</v>
      </c>
      <c r="B80" t="s">
        <v>169</v>
      </c>
      <c r="C80" t="s">
        <v>8</v>
      </c>
      <c r="D80" s="1">
        <v>44776.286805555559</v>
      </c>
      <c r="E80" t="s">
        <v>170</v>
      </c>
      <c r="F80">
        <v>200</v>
      </c>
      <c r="G80" t="s">
        <v>9</v>
      </c>
      <c r="H80">
        <v>0</v>
      </c>
      <c r="I80" t="str">
        <f t="shared" si="2"/>
        <v>COD</v>
      </c>
      <c r="J80" t="str">
        <f t="shared" si="3"/>
        <v/>
      </c>
      <c r="O80">
        <v>9438382</v>
      </c>
      <c r="P80" t="s">
        <v>1506</v>
      </c>
      <c r="Q80" t="s">
        <v>4045</v>
      </c>
      <c r="R80" t="s">
        <v>16</v>
      </c>
    </row>
    <row r="81" spans="1:18" x14ac:dyDescent="0.25">
      <c r="A81">
        <v>9464419</v>
      </c>
      <c r="B81" t="s">
        <v>171</v>
      </c>
      <c r="C81" t="s">
        <v>8</v>
      </c>
      <c r="D81" s="1">
        <v>44783.395138888889</v>
      </c>
      <c r="E81" t="s">
        <v>172</v>
      </c>
      <c r="F81">
        <v>290.60000000000002</v>
      </c>
      <c r="G81" t="s">
        <v>9</v>
      </c>
      <c r="H81">
        <v>29</v>
      </c>
      <c r="I81" t="str">
        <f t="shared" si="2"/>
        <v>Portwallet</v>
      </c>
      <c r="J81" t="str">
        <f t="shared" si="3"/>
        <v>862F32612415B967</v>
      </c>
      <c r="O81">
        <v>9438431</v>
      </c>
      <c r="P81" t="s">
        <v>2758</v>
      </c>
      <c r="Q81" t="s">
        <v>4046</v>
      </c>
      <c r="R81" t="s">
        <v>16</v>
      </c>
    </row>
    <row r="82" spans="1:18" x14ac:dyDescent="0.25">
      <c r="A82">
        <v>9574160</v>
      </c>
      <c r="B82" t="s">
        <v>173</v>
      </c>
      <c r="C82" t="s">
        <v>8</v>
      </c>
      <c r="D82" s="1">
        <v>44796.690972222219</v>
      </c>
      <c r="E82" t="s">
        <v>10</v>
      </c>
      <c r="F82">
        <v>90</v>
      </c>
      <c r="G82" t="s">
        <v>11</v>
      </c>
      <c r="H82">
        <v>19</v>
      </c>
      <c r="I82" t="str">
        <f t="shared" si="2"/>
        <v>COD</v>
      </c>
      <c r="J82" t="str">
        <f t="shared" si="3"/>
        <v/>
      </c>
      <c r="O82">
        <v>9438524</v>
      </c>
      <c r="P82" t="s">
        <v>3329</v>
      </c>
      <c r="Q82" t="s">
        <v>4047</v>
      </c>
      <c r="R82" t="s">
        <v>16</v>
      </c>
    </row>
    <row r="83" spans="1:18" x14ac:dyDescent="0.25">
      <c r="A83">
        <v>9611085</v>
      </c>
      <c r="B83" t="s">
        <v>174</v>
      </c>
      <c r="C83" t="s">
        <v>8</v>
      </c>
      <c r="D83" s="1">
        <v>44801.320138888892</v>
      </c>
      <c r="E83" t="s">
        <v>10</v>
      </c>
      <c r="F83">
        <v>160.19999999999999</v>
      </c>
      <c r="G83" t="s">
        <v>11</v>
      </c>
      <c r="H83">
        <v>29</v>
      </c>
      <c r="I83" t="str">
        <f t="shared" si="2"/>
        <v>COD</v>
      </c>
      <c r="J83" t="str">
        <f t="shared" si="3"/>
        <v/>
      </c>
      <c r="O83">
        <v>9438611</v>
      </c>
      <c r="P83" t="s">
        <v>4048</v>
      </c>
      <c r="Q83" t="s">
        <v>4049</v>
      </c>
      <c r="R83" t="s">
        <v>16</v>
      </c>
    </row>
    <row r="84" spans="1:18" x14ac:dyDescent="0.25">
      <c r="A84">
        <v>9456487</v>
      </c>
      <c r="B84" t="s">
        <v>175</v>
      </c>
      <c r="C84" t="s">
        <v>8</v>
      </c>
      <c r="D84" s="1">
        <v>44782.444444444445</v>
      </c>
      <c r="E84" t="s">
        <v>176</v>
      </c>
      <c r="F84">
        <v>527.84</v>
      </c>
      <c r="G84" t="s">
        <v>9</v>
      </c>
      <c r="H84">
        <v>29</v>
      </c>
      <c r="I84" t="str">
        <f t="shared" si="2"/>
        <v>COD</v>
      </c>
      <c r="J84" t="str">
        <f t="shared" si="3"/>
        <v/>
      </c>
      <c r="O84">
        <v>9438611</v>
      </c>
      <c r="P84" t="s">
        <v>602</v>
      </c>
      <c r="Q84" t="s">
        <v>4049</v>
      </c>
      <c r="R84" t="s">
        <v>16</v>
      </c>
    </row>
    <row r="85" spans="1:18" x14ac:dyDescent="0.25">
      <c r="A85">
        <v>9504869</v>
      </c>
      <c r="B85" t="s">
        <v>177</v>
      </c>
      <c r="C85" t="s">
        <v>8</v>
      </c>
      <c r="D85" s="1">
        <v>44787.929166666669</v>
      </c>
      <c r="E85" t="s">
        <v>178</v>
      </c>
      <c r="F85">
        <v>685.2</v>
      </c>
      <c r="G85" t="s">
        <v>9</v>
      </c>
      <c r="H85">
        <v>19</v>
      </c>
      <c r="I85" t="str">
        <f t="shared" si="2"/>
        <v>Bkash</v>
      </c>
      <c r="J85" t="str">
        <f t="shared" si="3"/>
        <v>9HE3G41OPN</v>
      </c>
      <c r="O85">
        <v>9438977</v>
      </c>
      <c r="P85" t="s">
        <v>1768</v>
      </c>
      <c r="Q85" t="s">
        <v>4050</v>
      </c>
      <c r="R85" t="s">
        <v>16</v>
      </c>
    </row>
    <row r="86" spans="1:18" x14ac:dyDescent="0.25">
      <c r="A86">
        <v>9491587</v>
      </c>
      <c r="B86" t="s">
        <v>179</v>
      </c>
      <c r="C86" t="s">
        <v>8</v>
      </c>
      <c r="D86" s="1">
        <v>44786.580555555556</v>
      </c>
      <c r="E86" t="s">
        <v>180</v>
      </c>
      <c r="F86">
        <v>636</v>
      </c>
      <c r="G86" t="s">
        <v>9</v>
      </c>
      <c r="H86">
        <v>19</v>
      </c>
      <c r="I86" t="str">
        <f t="shared" si="2"/>
        <v>Bkash</v>
      </c>
      <c r="J86" t="str">
        <f t="shared" si="3"/>
        <v>9HD1ERHJVX</v>
      </c>
      <c r="O86">
        <v>9439207</v>
      </c>
      <c r="P86" t="s">
        <v>2611</v>
      </c>
      <c r="Q86" t="s">
        <v>4051</v>
      </c>
      <c r="R86" t="s">
        <v>16</v>
      </c>
    </row>
    <row r="87" spans="1:18" x14ac:dyDescent="0.25">
      <c r="A87">
        <v>9388589</v>
      </c>
      <c r="B87" t="s">
        <v>181</v>
      </c>
      <c r="C87" t="s">
        <v>8</v>
      </c>
      <c r="D87" s="1">
        <v>44774.628472222219</v>
      </c>
      <c r="E87" t="s">
        <v>182</v>
      </c>
      <c r="F87">
        <v>994.6</v>
      </c>
      <c r="G87" t="s">
        <v>9</v>
      </c>
      <c r="H87">
        <v>19</v>
      </c>
      <c r="I87" t="str">
        <f t="shared" si="2"/>
        <v>Portwallet</v>
      </c>
      <c r="J87" t="str">
        <f t="shared" si="3"/>
        <v>862E797382460C48</v>
      </c>
      <c r="O87">
        <v>9440021</v>
      </c>
      <c r="P87" t="s">
        <v>1706</v>
      </c>
      <c r="Q87" t="s">
        <v>4052</v>
      </c>
      <c r="R87" t="s">
        <v>16</v>
      </c>
    </row>
    <row r="88" spans="1:18" x14ac:dyDescent="0.25">
      <c r="A88">
        <v>9606793</v>
      </c>
      <c r="B88" t="s">
        <v>183</v>
      </c>
      <c r="C88" t="s">
        <v>8</v>
      </c>
      <c r="D88" s="1">
        <v>44800.633333333331</v>
      </c>
      <c r="E88" t="s">
        <v>184</v>
      </c>
      <c r="F88">
        <v>319.02</v>
      </c>
      <c r="G88" t="s">
        <v>9</v>
      </c>
      <c r="H88">
        <v>29</v>
      </c>
      <c r="I88" t="str">
        <f t="shared" si="2"/>
        <v>COD</v>
      </c>
      <c r="J88" t="str">
        <f t="shared" si="3"/>
        <v/>
      </c>
      <c r="O88">
        <v>9441475</v>
      </c>
      <c r="P88" t="s">
        <v>727</v>
      </c>
      <c r="Q88" t="s">
        <v>4053</v>
      </c>
      <c r="R88" t="s">
        <v>16</v>
      </c>
    </row>
    <row r="89" spans="1:18" x14ac:dyDescent="0.25">
      <c r="A89">
        <v>9586961</v>
      </c>
      <c r="B89" t="s">
        <v>185</v>
      </c>
      <c r="C89" t="s">
        <v>8</v>
      </c>
      <c r="D89" s="1">
        <v>44798.449305555558</v>
      </c>
      <c r="E89" t="s">
        <v>10</v>
      </c>
      <c r="F89">
        <v>198</v>
      </c>
      <c r="G89" t="s">
        <v>11</v>
      </c>
      <c r="H89">
        <v>29</v>
      </c>
      <c r="I89" t="str">
        <f t="shared" si="2"/>
        <v>COD</v>
      </c>
      <c r="J89" t="str">
        <f t="shared" si="3"/>
        <v/>
      </c>
      <c r="O89">
        <v>9442217</v>
      </c>
      <c r="P89" t="s">
        <v>1248</v>
      </c>
      <c r="Q89" t="s">
        <v>4054</v>
      </c>
      <c r="R89" t="s">
        <v>16</v>
      </c>
    </row>
    <row r="90" spans="1:18" x14ac:dyDescent="0.25">
      <c r="A90">
        <v>9571985</v>
      </c>
      <c r="B90" t="s">
        <v>186</v>
      </c>
      <c r="C90" t="s">
        <v>8</v>
      </c>
      <c r="D90" s="1">
        <v>44796.526388888888</v>
      </c>
      <c r="E90" t="s">
        <v>187</v>
      </c>
      <c r="F90">
        <v>504</v>
      </c>
      <c r="G90" t="s">
        <v>9</v>
      </c>
      <c r="H90">
        <v>19</v>
      </c>
      <c r="I90" t="str">
        <f t="shared" si="2"/>
        <v>COD</v>
      </c>
      <c r="J90" t="str">
        <f t="shared" si="3"/>
        <v/>
      </c>
      <c r="O90">
        <v>9444319</v>
      </c>
      <c r="P90" t="s">
        <v>1934</v>
      </c>
      <c r="Q90" t="s">
        <v>4055</v>
      </c>
      <c r="R90" t="s">
        <v>16</v>
      </c>
    </row>
    <row r="91" spans="1:18" x14ac:dyDescent="0.25">
      <c r="A91">
        <v>9539830</v>
      </c>
      <c r="B91" t="s">
        <v>188</v>
      </c>
      <c r="C91" t="s">
        <v>8</v>
      </c>
      <c r="D91" s="1">
        <v>44792.418055555558</v>
      </c>
      <c r="E91" t="s">
        <v>10</v>
      </c>
      <c r="F91">
        <v>631</v>
      </c>
      <c r="G91" t="s">
        <v>11</v>
      </c>
      <c r="H91">
        <v>19</v>
      </c>
      <c r="I91" t="str">
        <f t="shared" si="2"/>
        <v>COD</v>
      </c>
      <c r="J91" t="str">
        <f t="shared" si="3"/>
        <v/>
      </c>
      <c r="O91">
        <v>9444804</v>
      </c>
      <c r="P91" t="s">
        <v>1108</v>
      </c>
      <c r="Q91" t="s">
        <v>4056</v>
      </c>
      <c r="R91" t="s">
        <v>16</v>
      </c>
    </row>
    <row r="92" spans="1:18" x14ac:dyDescent="0.25">
      <c r="A92">
        <v>9405583</v>
      </c>
      <c r="B92" t="s">
        <v>189</v>
      </c>
      <c r="C92" t="s">
        <v>8</v>
      </c>
      <c r="D92" s="1">
        <v>44776.563888888886</v>
      </c>
      <c r="E92" t="s">
        <v>190</v>
      </c>
      <c r="F92">
        <v>301.08</v>
      </c>
      <c r="G92" t="s">
        <v>9</v>
      </c>
      <c r="H92">
        <v>29</v>
      </c>
      <c r="I92" t="str">
        <f t="shared" si="2"/>
        <v>COD</v>
      </c>
      <c r="J92" t="str">
        <f t="shared" si="3"/>
        <v/>
      </c>
      <c r="O92">
        <v>9444968</v>
      </c>
      <c r="P92" t="s">
        <v>2376</v>
      </c>
      <c r="Q92" t="s">
        <v>4057</v>
      </c>
      <c r="R92" t="s">
        <v>16</v>
      </c>
    </row>
    <row r="93" spans="1:18" x14ac:dyDescent="0.25">
      <c r="A93">
        <v>9440676</v>
      </c>
      <c r="B93" t="s">
        <v>191</v>
      </c>
      <c r="C93" t="s">
        <v>8</v>
      </c>
      <c r="D93" s="1">
        <v>44780.512499999997</v>
      </c>
      <c r="E93" t="s">
        <v>10</v>
      </c>
      <c r="F93">
        <v>60</v>
      </c>
      <c r="G93" t="s">
        <v>11</v>
      </c>
      <c r="H93">
        <v>39</v>
      </c>
      <c r="I93" t="str">
        <f t="shared" si="2"/>
        <v>COD</v>
      </c>
      <c r="J93" t="str">
        <f t="shared" si="3"/>
        <v/>
      </c>
      <c r="O93">
        <v>9446086</v>
      </c>
      <c r="P93" t="s">
        <v>3198</v>
      </c>
      <c r="Q93" t="s">
        <v>4058</v>
      </c>
      <c r="R93" t="s">
        <v>16</v>
      </c>
    </row>
    <row r="94" spans="1:18" x14ac:dyDescent="0.25">
      <c r="A94">
        <v>9519603</v>
      </c>
      <c r="B94" t="s">
        <v>192</v>
      </c>
      <c r="C94" t="s">
        <v>8</v>
      </c>
      <c r="D94" s="1">
        <v>44789.754166666666</v>
      </c>
      <c r="E94" t="s">
        <v>193</v>
      </c>
      <c r="F94">
        <v>702.54</v>
      </c>
      <c r="G94" t="s">
        <v>9</v>
      </c>
      <c r="H94">
        <v>19</v>
      </c>
      <c r="I94" t="str">
        <f t="shared" si="2"/>
        <v>Portwallet</v>
      </c>
      <c r="J94" t="str">
        <f t="shared" si="3"/>
        <v>862FB88414FC6057</v>
      </c>
      <c r="O94">
        <v>9446227</v>
      </c>
      <c r="P94" t="s">
        <v>903</v>
      </c>
      <c r="Q94" t="s">
        <v>4059</v>
      </c>
      <c r="R94" t="s">
        <v>16</v>
      </c>
    </row>
    <row r="95" spans="1:18" x14ac:dyDescent="0.25">
      <c r="A95">
        <v>9589777</v>
      </c>
      <c r="B95" t="s">
        <v>194</v>
      </c>
      <c r="C95" t="s">
        <v>8</v>
      </c>
      <c r="D95" s="1">
        <v>44798.673611111109</v>
      </c>
      <c r="E95" t="s">
        <v>195</v>
      </c>
      <c r="F95">
        <v>108</v>
      </c>
      <c r="G95" t="s">
        <v>9</v>
      </c>
      <c r="H95">
        <v>29</v>
      </c>
      <c r="I95" t="str">
        <f t="shared" si="2"/>
        <v>Portwallet</v>
      </c>
      <c r="J95" t="str">
        <f t="shared" si="3"/>
        <v>863074A84CF55B73</v>
      </c>
      <c r="O95">
        <v>9446463</v>
      </c>
      <c r="P95" t="s">
        <v>2789</v>
      </c>
      <c r="Q95" t="s">
        <v>4060</v>
      </c>
      <c r="R95" t="s">
        <v>16</v>
      </c>
    </row>
    <row r="96" spans="1:18" x14ac:dyDescent="0.25">
      <c r="A96">
        <v>9601863</v>
      </c>
      <c r="B96" t="s">
        <v>196</v>
      </c>
      <c r="C96" t="s">
        <v>8</v>
      </c>
      <c r="D96" s="1">
        <v>44799.924305555556</v>
      </c>
      <c r="E96" t="s">
        <v>197</v>
      </c>
      <c r="F96">
        <v>913.61599999999999</v>
      </c>
      <c r="G96" t="s">
        <v>9</v>
      </c>
      <c r="H96">
        <v>19</v>
      </c>
      <c r="I96" t="str">
        <f t="shared" si="2"/>
        <v>Portwallet</v>
      </c>
      <c r="J96" t="str">
        <f t="shared" si="3"/>
        <v>86308F0B45A04428</v>
      </c>
      <c r="O96">
        <v>9447755</v>
      </c>
      <c r="P96" t="s">
        <v>956</v>
      </c>
      <c r="Q96" t="s">
        <v>4061</v>
      </c>
      <c r="R96" t="s">
        <v>16</v>
      </c>
    </row>
    <row r="97" spans="1:18" x14ac:dyDescent="0.25">
      <c r="A97">
        <v>9601437</v>
      </c>
      <c r="B97" t="s">
        <v>198</v>
      </c>
      <c r="C97" t="s">
        <v>8</v>
      </c>
      <c r="D97" s="1">
        <v>44799.884027777778</v>
      </c>
      <c r="E97" t="s">
        <v>199</v>
      </c>
      <c r="F97">
        <v>1320</v>
      </c>
      <c r="G97" t="s">
        <v>11</v>
      </c>
      <c r="H97">
        <v>0</v>
      </c>
      <c r="I97" t="str">
        <f t="shared" si="2"/>
        <v>COD</v>
      </c>
      <c r="J97" t="str">
        <f t="shared" si="3"/>
        <v/>
      </c>
      <c r="O97">
        <v>9448025</v>
      </c>
      <c r="P97" t="s">
        <v>829</v>
      </c>
      <c r="Q97" t="s">
        <v>4062</v>
      </c>
      <c r="R97" t="s">
        <v>16</v>
      </c>
    </row>
    <row r="98" spans="1:18" x14ac:dyDescent="0.25">
      <c r="A98">
        <v>9406563</v>
      </c>
      <c r="B98" t="s">
        <v>200</v>
      </c>
      <c r="C98" t="s">
        <v>8</v>
      </c>
      <c r="D98" s="1">
        <v>44776.629166666666</v>
      </c>
      <c r="E98" t="s">
        <v>201</v>
      </c>
      <c r="F98">
        <v>1718.4</v>
      </c>
      <c r="G98" t="s">
        <v>9</v>
      </c>
      <c r="H98">
        <v>19</v>
      </c>
      <c r="I98" t="str">
        <f t="shared" si="2"/>
        <v>Bkash</v>
      </c>
      <c r="J98" t="str">
        <f t="shared" si="3"/>
        <v>9H32689E1O</v>
      </c>
      <c r="O98">
        <v>9448875</v>
      </c>
      <c r="P98" t="s">
        <v>656</v>
      </c>
      <c r="Q98" t="s">
        <v>4063</v>
      </c>
      <c r="R98" t="s">
        <v>16</v>
      </c>
    </row>
    <row r="99" spans="1:18" x14ac:dyDescent="0.25">
      <c r="A99">
        <v>9540877</v>
      </c>
      <c r="B99" t="s">
        <v>202</v>
      </c>
      <c r="C99" t="s">
        <v>8</v>
      </c>
      <c r="D99" s="1">
        <v>44792.491666666669</v>
      </c>
      <c r="E99" t="s">
        <v>10</v>
      </c>
      <c r="F99">
        <v>13.8</v>
      </c>
      <c r="G99" t="s">
        <v>11</v>
      </c>
      <c r="H99">
        <v>29</v>
      </c>
      <c r="I99" t="str">
        <f t="shared" si="2"/>
        <v>COD</v>
      </c>
      <c r="J99" t="str">
        <f t="shared" si="3"/>
        <v/>
      </c>
      <c r="O99">
        <v>9449532</v>
      </c>
      <c r="P99" t="s">
        <v>2396</v>
      </c>
      <c r="Q99" t="s">
        <v>4064</v>
      </c>
      <c r="R99" t="s">
        <v>16</v>
      </c>
    </row>
    <row r="100" spans="1:18" x14ac:dyDescent="0.25">
      <c r="A100">
        <v>9601478</v>
      </c>
      <c r="B100" t="s">
        <v>203</v>
      </c>
      <c r="C100" t="s">
        <v>8</v>
      </c>
      <c r="D100" s="1">
        <v>44799.886805555558</v>
      </c>
      <c r="E100" t="s">
        <v>204</v>
      </c>
      <c r="F100">
        <v>1413.28</v>
      </c>
      <c r="G100" t="s">
        <v>9</v>
      </c>
      <c r="H100">
        <v>0</v>
      </c>
      <c r="I100" t="str">
        <f t="shared" si="2"/>
        <v>Portwallet</v>
      </c>
      <c r="J100" t="str">
        <f t="shared" si="3"/>
        <v>86308E40F8BDF399</v>
      </c>
      <c r="O100">
        <v>9449705</v>
      </c>
      <c r="P100" t="s">
        <v>3872</v>
      </c>
      <c r="Q100" t="s">
        <v>4065</v>
      </c>
      <c r="R100" t="s">
        <v>16</v>
      </c>
    </row>
    <row r="101" spans="1:18" x14ac:dyDescent="0.25">
      <c r="A101">
        <v>9616803</v>
      </c>
      <c r="B101" t="s">
        <v>205</v>
      </c>
      <c r="C101" t="s">
        <v>8</v>
      </c>
      <c r="D101" s="1">
        <v>44801.841666666667</v>
      </c>
      <c r="E101" t="s">
        <v>206</v>
      </c>
      <c r="F101">
        <v>614.55999999999995</v>
      </c>
      <c r="G101" t="s">
        <v>9</v>
      </c>
      <c r="H101">
        <v>19</v>
      </c>
      <c r="I101" t="str">
        <f t="shared" si="2"/>
        <v>COD</v>
      </c>
      <c r="J101" t="str">
        <f t="shared" si="3"/>
        <v/>
      </c>
      <c r="O101">
        <v>9450235</v>
      </c>
      <c r="P101" t="s">
        <v>1772</v>
      </c>
      <c r="Q101" t="s">
        <v>4066</v>
      </c>
      <c r="R101" t="s">
        <v>16</v>
      </c>
    </row>
    <row r="102" spans="1:18" x14ac:dyDescent="0.25">
      <c r="A102">
        <v>9452388</v>
      </c>
      <c r="B102" t="s">
        <v>207</v>
      </c>
      <c r="C102" t="s">
        <v>8</v>
      </c>
      <c r="D102" s="1">
        <v>44781.781944444447</v>
      </c>
      <c r="E102" t="s">
        <v>208</v>
      </c>
      <c r="F102">
        <v>1763.78</v>
      </c>
      <c r="G102" t="s">
        <v>9</v>
      </c>
      <c r="H102">
        <v>29</v>
      </c>
      <c r="I102" t="str">
        <f t="shared" si="2"/>
        <v>Bkash</v>
      </c>
      <c r="J102" t="str">
        <f t="shared" si="3"/>
        <v>9H80AO8LHA</v>
      </c>
      <c r="O102">
        <v>9450391</v>
      </c>
      <c r="P102" t="s">
        <v>2621</v>
      </c>
      <c r="Q102" t="s">
        <v>4067</v>
      </c>
      <c r="R102" t="s">
        <v>16</v>
      </c>
    </row>
    <row r="103" spans="1:18" x14ac:dyDescent="0.25">
      <c r="A103">
        <v>9406308</v>
      </c>
      <c r="B103" t="s">
        <v>209</v>
      </c>
      <c r="C103" t="s">
        <v>8</v>
      </c>
      <c r="D103" s="1">
        <v>44776.61041666667</v>
      </c>
      <c r="E103" t="s">
        <v>10</v>
      </c>
      <c r="F103">
        <v>249.6</v>
      </c>
      <c r="G103" t="s">
        <v>11</v>
      </c>
      <c r="H103">
        <v>29</v>
      </c>
      <c r="I103" t="str">
        <f t="shared" si="2"/>
        <v>COD</v>
      </c>
      <c r="J103" t="str">
        <f t="shared" si="3"/>
        <v/>
      </c>
      <c r="O103">
        <v>9450448</v>
      </c>
      <c r="P103" t="s">
        <v>1233</v>
      </c>
      <c r="Q103" t="s">
        <v>4068</v>
      </c>
      <c r="R103" t="s">
        <v>16</v>
      </c>
    </row>
    <row r="104" spans="1:18" x14ac:dyDescent="0.25">
      <c r="A104">
        <v>9450369</v>
      </c>
      <c r="B104" t="s">
        <v>210</v>
      </c>
      <c r="C104" t="s">
        <v>8</v>
      </c>
      <c r="D104" s="1">
        <v>44781.604861111111</v>
      </c>
      <c r="E104" t="s">
        <v>211</v>
      </c>
      <c r="F104">
        <v>530.24</v>
      </c>
      <c r="G104" t="s">
        <v>9</v>
      </c>
      <c r="H104">
        <v>29</v>
      </c>
      <c r="I104" t="str">
        <f t="shared" si="2"/>
        <v>Portwallet</v>
      </c>
      <c r="J104" t="str">
        <f t="shared" si="3"/>
        <v>862F0C9EC1325296</v>
      </c>
      <c r="O104">
        <v>9450546</v>
      </c>
      <c r="P104" t="s">
        <v>3814</v>
      </c>
      <c r="Q104" t="s">
        <v>4069</v>
      </c>
      <c r="R104" t="s">
        <v>16</v>
      </c>
    </row>
    <row r="105" spans="1:18" x14ac:dyDescent="0.25">
      <c r="A105">
        <v>9525283</v>
      </c>
      <c r="B105" t="s">
        <v>212</v>
      </c>
      <c r="C105" t="s">
        <v>8</v>
      </c>
      <c r="D105" s="1">
        <v>44790.538194444445</v>
      </c>
      <c r="E105" t="s">
        <v>213</v>
      </c>
      <c r="F105">
        <v>664.1</v>
      </c>
      <c r="G105" t="s">
        <v>9</v>
      </c>
      <c r="H105">
        <v>19</v>
      </c>
      <c r="I105" t="str">
        <f t="shared" si="2"/>
        <v>Nogod</v>
      </c>
      <c r="J105">
        <f t="shared" si="3"/>
        <v>0</v>
      </c>
      <c r="O105">
        <v>9450951</v>
      </c>
      <c r="P105" t="s">
        <v>3790</v>
      </c>
      <c r="Q105" t="s">
        <v>4070</v>
      </c>
      <c r="R105" t="s">
        <v>16</v>
      </c>
    </row>
    <row r="106" spans="1:18" x14ac:dyDescent="0.25">
      <c r="A106">
        <v>9550517</v>
      </c>
      <c r="B106" t="s">
        <v>214</v>
      </c>
      <c r="C106" t="s">
        <v>8</v>
      </c>
      <c r="D106" s="1">
        <v>44793.65902777778</v>
      </c>
      <c r="E106" t="s">
        <v>215</v>
      </c>
      <c r="F106">
        <v>1906.56</v>
      </c>
      <c r="G106" t="s">
        <v>9</v>
      </c>
      <c r="H106">
        <v>19</v>
      </c>
      <c r="I106" t="str">
        <f t="shared" si="2"/>
        <v>COD</v>
      </c>
      <c r="J106" t="str">
        <f t="shared" si="3"/>
        <v/>
      </c>
      <c r="O106">
        <v>9451013</v>
      </c>
      <c r="P106" t="s">
        <v>378</v>
      </c>
      <c r="Q106" t="s">
        <v>4071</v>
      </c>
      <c r="R106" t="s">
        <v>16</v>
      </c>
    </row>
    <row r="107" spans="1:18" x14ac:dyDescent="0.25">
      <c r="A107">
        <v>9460273</v>
      </c>
      <c r="B107" t="s">
        <v>216</v>
      </c>
      <c r="C107" t="s">
        <v>8</v>
      </c>
      <c r="D107" s="1">
        <v>44782.686111111114</v>
      </c>
      <c r="E107" t="s">
        <v>217</v>
      </c>
      <c r="F107">
        <v>243</v>
      </c>
      <c r="G107" t="s">
        <v>11</v>
      </c>
      <c r="H107">
        <v>0</v>
      </c>
      <c r="I107" t="str">
        <f t="shared" si="2"/>
        <v>Bkash</v>
      </c>
      <c r="J107" t="str">
        <f t="shared" si="3"/>
        <v>9HA3CIQAGB</v>
      </c>
      <c r="O107">
        <v>9451159</v>
      </c>
      <c r="P107" t="s">
        <v>403</v>
      </c>
      <c r="Q107" t="s">
        <v>4072</v>
      </c>
      <c r="R107" t="s">
        <v>16</v>
      </c>
    </row>
    <row r="108" spans="1:18" x14ac:dyDescent="0.25">
      <c r="A108">
        <v>9635009</v>
      </c>
      <c r="B108" t="s">
        <v>218</v>
      </c>
      <c r="C108" t="s">
        <v>8</v>
      </c>
      <c r="D108" s="1">
        <v>44804.44027777778</v>
      </c>
      <c r="E108" t="s">
        <v>10</v>
      </c>
      <c r="F108">
        <v>70</v>
      </c>
      <c r="G108" t="s">
        <v>11</v>
      </c>
      <c r="H108">
        <v>29</v>
      </c>
      <c r="I108" t="str">
        <f t="shared" si="2"/>
        <v>COD</v>
      </c>
      <c r="J108" t="str">
        <f t="shared" si="3"/>
        <v/>
      </c>
      <c r="O108">
        <v>9452388</v>
      </c>
      <c r="P108" t="s">
        <v>207</v>
      </c>
      <c r="Q108" t="s">
        <v>4073</v>
      </c>
      <c r="R108" t="s">
        <v>16</v>
      </c>
    </row>
    <row r="109" spans="1:18" x14ac:dyDescent="0.25">
      <c r="A109">
        <v>9557027</v>
      </c>
      <c r="B109" t="s">
        <v>219</v>
      </c>
      <c r="C109" t="s">
        <v>8</v>
      </c>
      <c r="D109" s="1">
        <v>44794.564583333333</v>
      </c>
      <c r="E109" t="s">
        <v>220</v>
      </c>
      <c r="F109">
        <v>203.2</v>
      </c>
      <c r="G109" t="s">
        <v>9</v>
      </c>
      <c r="H109">
        <v>29</v>
      </c>
      <c r="I109" t="str">
        <f t="shared" si="2"/>
        <v>Bkash</v>
      </c>
      <c r="J109" t="str">
        <f t="shared" si="3"/>
        <v>9HL7LCU5SB</v>
      </c>
      <c r="O109">
        <v>9452834</v>
      </c>
      <c r="P109" t="s">
        <v>3249</v>
      </c>
      <c r="Q109" t="s">
        <v>4074</v>
      </c>
      <c r="R109" t="s">
        <v>16</v>
      </c>
    </row>
    <row r="110" spans="1:18" x14ac:dyDescent="0.25">
      <c r="A110">
        <v>9577605</v>
      </c>
      <c r="B110" t="s">
        <v>221</v>
      </c>
      <c r="C110" t="s">
        <v>8</v>
      </c>
      <c r="D110" s="1">
        <v>44797.092361111114</v>
      </c>
      <c r="E110" t="s">
        <v>10</v>
      </c>
      <c r="F110">
        <v>250</v>
      </c>
      <c r="G110" t="s">
        <v>11</v>
      </c>
      <c r="H110">
        <v>29</v>
      </c>
      <c r="I110" t="str">
        <f t="shared" si="2"/>
        <v>COD</v>
      </c>
      <c r="J110" t="str">
        <f t="shared" si="3"/>
        <v/>
      </c>
      <c r="O110">
        <v>9453074</v>
      </c>
      <c r="P110" t="s">
        <v>159</v>
      </c>
      <c r="Q110" t="s">
        <v>4075</v>
      </c>
      <c r="R110" t="s">
        <v>16</v>
      </c>
    </row>
    <row r="111" spans="1:18" x14ac:dyDescent="0.25">
      <c r="A111">
        <v>9415841</v>
      </c>
      <c r="B111" t="s">
        <v>222</v>
      </c>
      <c r="C111" t="s">
        <v>8</v>
      </c>
      <c r="D111" s="1">
        <v>44777.695833333331</v>
      </c>
      <c r="E111" t="s">
        <v>223</v>
      </c>
      <c r="F111">
        <v>363.6</v>
      </c>
      <c r="G111" t="s">
        <v>9</v>
      </c>
      <c r="H111">
        <v>29</v>
      </c>
      <c r="I111" t="str">
        <f t="shared" si="2"/>
        <v>COD</v>
      </c>
      <c r="J111" t="str">
        <f t="shared" si="3"/>
        <v/>
      </c>
      <c r="O111">
        <v>9453100</v>
      </c>
      <c r="P111" t="s">
        <v>1642</v>
      </c>
      <c r="Q111" t="s">
        <v>4076</v>
      </c>
      <c r="R111" t="s">
        <v>16</v>
      </c>
    </row>
    <row r="112" spans="1:18" x14ac:dyDescent="0.25">
      <c r="A112">
        <v>9505142</v>
      </c>
      <c r="B112" t="s">
        <v>224</v>
      </c>
      <c r="C112" t="s">
        <v>8</v>
      </c>
      <c r="D112" s="1">
        <v>44787.968055555553</v>
      </c>
      <c r="E112" t="s">
        <v>10</v>
      </c>
      <c r="F112">
        <v>35</v>
      </c>
      <c r="G112" t="s">
        <v>11</v>
      </c>
      <c r="H112">
        <v>29</v>
      </c>
      <c r="I112" t="str">
        <f t="shared" si="2"/>
        <v>COD</v>
      </c>
      <c r="J112" t="str">
        <f t="shared" si="3"/>
        <v/>
      </c>
      <c r="O112">
        <v>9453264</v>
      </c>
      <c r="P112" t="s">
        <v>1264</v>
      </c>
      <c r="Q112" t="s">
        <v>4077</v>
      </c>
      <c r="R112" t="s">
        <v>16</v>
      </c>
    </row>
    <row r="113" spans="1:18" x14ac:dyDescent="0.25">
      <c r="A113">
        <v>9610538</v>
      </c>
      <c r="B113" t="s">
        <v>225</v>
      </c>
      <c r="C113" t="s">
        <v>8</v>
      </c>
      <c r="D113" s="1">
        <v>44801.010416666664</v>
      </c>
      <c r="E113" t="s">
        <v>226</v>
      </c>
      <c r="F113">
        <v>250</v>
      </c>
      <c r="G113" t="s">
        <v>9</v>
      </c>
      <c r="H113">
        <v>29</v>
      </c>
      <c r="I113" t="str">
        <f t="shared" si="2"/>
        <v>Bkash</v>
      </c>
      <c r="J113" t="str">
        <f t="shared" si="3"/>
        <v>9HS9QXNIDV</v>
      </c>
      <c r="O113">
        <v>9453415</v>
      </c>
      <c r="P113" t="s">
        <v>456</v>
      </c>
      <c r="Q113" t="s">
        <v>4078</v>
      </c>
      <c r="R113" t="s">
        <v>16</v>
      </c>
    </row>
    <row r="114" spans="1:18" x14ac:dyDescent="0.25">
      <c r="A114">
        <v>9398687</v>
      </c>
      <c r="B114" t="s">
        <v>227</v>
      </c>
      <c r="C114" t="s">
        <v>8</v>
      </c>
      <c r="D114" s="1">
        <v>44775.750694444447</v>
      </c>
      <c r="E114" t="s">
        <v>228</v>
      </c>
      <c r="F114">
        <v>475</v>
      </c>
      <c r="G114" t="s">
        <v>9</v>
      </c>
      <c r="H114">
        <v>19</v>
      </c>
      <c r="I114" t="str">
        <f t="shared" si="2"/>
        <v>COD</v>
      </c>
      <c r="J114" t="str">
        <f t="shared" si="3"/>
        <v/>
      </c>
      <c r="O114">
        <v>9453515</v>
      </c>
      <c r="P114" t="s">
        <v>3458</v>
      </c>
      <c r="Q114" t="s">
        <v>4079</v>
      </c>
      <c r="R114" t="s">
        <v>16</v>
      </c>
    </row>
    <row r="115" spans="1:18" x14ac:dyDescent="0.25">
      <c r="A115">
        <v>9553890</v>
      </c>
      <c r="B115" t="s">
        <v>229</v>
      </c>
      <c r="C115" t="s">
        <v>8</v>
      </c>
      <c r="D115" s="1">
        <v>44793.98541666667</v>
      </c>
      <c r="E115" t="s">
        <v>230</v>
      </c>
      <c r="F115">
        <v>550</v>
      </c>
      <c r="G115" t="s">
        <v>9</v>
      </c>
      <c r="H115">
        <v>19</v>
      </c>
      <c r="I115" t="str">
        <f t="shared" si="2"/>
        <v>Nogod</v>
      </c>
      <c r="J115">
        <f t="shared" si="3"/>
        <v>0</v>
      </c>
      <c r="O115">
        <v>9453978</v>
      </c>
      <c r="P115" t="s">
        <v>1595</v>
      </c>
      <c r="Q115" t="s">
        <v>4080</v>
      </c>
      <c r="R115" t="s">
        <v>16</v>
      </c>
    </row>
    <row r="116" spans="1:18" x14ac:dyDescent="0.25">
      <c r="A116">
        <v>9592649</v>
      </c>
      <c r="B116" t="s">
        <v>231</v>
      </c>
      <c r="C116" t="s">
        <v>8</v>
      </c>
      <c r="D116" s="1">
        <v>44798.905555555553</v>
      </c>
      <c r="E116" t="s">
        <v>232</v>
      </c>
      <c r="F116">
        <v>289.3</v>
      </c>
      <c r="G116" t="s">
        <v>9</v>
      </c>
      <c r="H116">
        <v>29</v>
      </c>
      <c r="I116" t="str">
        <f t="shared" si="2"/>
        <v>COD</v>
      </c>
      <c r="J116" t="str">
        <f t="shared" si="3"/>
        <v/>
      </c>
      <c r="O116">
        <v>9454167</v>
      </c>
      <c r="P116" t="s">
        <v>1841</v>
      </c>
      <c r="Q116" t="s">
        <v>4081</v>
      </c>
      <c r="R116" t="s">
        <v>16</v>
      </c>
    </row>
    <row r="117" spans="1:18" x14ac:dyDescent="0.25">
      <c r="A117">
        <v>9640896</v>
      </c>
      <c r="B117" t="s">
        <v>233</v>
      </c>
      <c r="C117" t="s">
        <v>8</v>
      </c>
      <c r="D117" s="1">
        <v>44804.909722222219</v>
      </c>
      <c r="E117" t="s">
        <v>234</v>
      </c>
      <c r="F117">
        <v>807.4</v>
      </c>
      <c r="G117" t="s">
        <v>9</v>
      </c>
      <c r="H117">
        <v>19</v>
      </c>
      <c r="I117" t="str">
        <f t="shared" si="2"/>
        <v>COD</v>
      </c>
      <c r="J117" t="str">
        <f t="shared" si="3"/>
        <v/>
      </c>
      <c r="O117">
        <v>9455239</v>
      </c>
      <c r="P117" t="s">
        <v>4082</v>
      </c>
      <c r="Q117" t="s">
        <v>4083</v>
      </c>
      <c r="R117" t="s">
        <v>16</v>
      </c>
    </row>
    <row r="118" spans="1:18" x14ac:dyDescent="0.25">
      <c r="A118">
        <v>9602195</v>
      </c>
      <c r="B118" t="s">
        <v>235</v>
      </c>
      <c r="C118" t="s">
        <v>8</v>
      </c>
      <c r="D118" s="1">
        <v>44799.981944444444</v>
      </c>
      <c r="E118" t="s">
        <v>236</v>
      </c>
      <c r="F118">
        <v>2258.08</v>
      </c>
      <c r="G118" t="s">
        <v>9</v>
      </c>
      <c r="H118">
        <v>19</v>
      </c>
      <c r="I118" t="str">
        <f t="shared" si="2"/>
        <v>Portwallet</v>
      </c>
      <c r="J118" t="str">
        <f t="shared" si="3"/>
        <v>86309047C26C4E61</v>
      </c>
      <c r="O118">
        <v>9455239</v>
      </c>
      <c r="P118" t="s">
        <v>2378</v>
      </c>
      <c r="Q118" t="s">
        <v>4083</v>
      </c>
      <c r="R118" t="s">
        <v>16</v>
      </c>
    </row>
    <row r="119" spans="1:18" x14ac:dyDescent="0.25">
      <c r="A119">
        <v>9611922</v>
      </c>
      <c r="B119" t="s">
        <v>237</v>
      </c>
      <c r="C119" t="s">
        <v>8</v>
      </c>
      <c r="D119" s="1">
        <v>44801.449305555558</v>
      </c>
      <c r="E119" t="s">
        <v>238</v>
      </c>
      <c r="F119">
        <v>2337.8000000000002</v>
      </c>
      <c r="G119" t="s">
        <v>9</v>
      </c>
      <c r="H119">
        <v>19</v>
      </c>
      <c r="I119" t="str">
        <f t="shared" si="2"/>
        <v>Bkash</v>
      </c>
      <c r="J119" t="str">
        <f t="shared" si="3"/>
        <v>9HS7R37N2F</v>
      </c>
      <c r="O119">
        <v>9455350</v>
      </c>
      <c r="P119" t="s">
        <v>744</v>
      </c>
      <c r="Q119" t="s">
        <v>4084</v>
      </c>
      <c r="R119" t="s">
        <v>16</v>
      </c>
    </row>
    <row r="120" spans="1:18" x14ac:dyDescent="0.25">
      <c r="A120">
        <v>9478346</v>
      </c>
      <c r="B120" t="s">
        <v>239</v>
      </c>
      <c r="C120" t="s">
        <v>8</v>
      </c>
      <c r="D120" s="1">
        <v>44784.989583333336</v>
      </c>
      <c r="E120" t="s">
        <v>10</v>
      </c>
      <c r="F120">
        <v>278.39999999999998</v>
      </c>
      <c r="G120" t="s">
        <v>11</v>
      </c>
      <c r="H120">
        <v>39</v>
      </c>
      <c r="I120" t="str">
        <f t="shared" si="2"/>
        <v>COD</v>
      </c>
      <c r="J120" t="str">
        <f t="shared" si="3"/>
        <v/>
      </c>
      <c r="O120">
        <v>9460215</v>
      </c>
      <c r="P120" t="s">
        <v>1384</v>
      </c>
      <c r="Q120" t="s">
        <v>4085</v>
      </c>
      <c r="R120" t="s">
        <v>16</v>
      </c>
    </row>
    <row r="121" spans="1:18" x14ac:dyDescent="0.25">
      <c r="A121">
        <v>9456005</v>
      </c>
      <c r="B121" t="s">
        <v>240</v>
      </c>
      <c r="C121" t="s">
        <v>8</v>
      </c>
      <c r="D121" s="1">
        <v>44782.410416666666</v>
      </c>
      <c r="E121" t="s">
        <v>241</v>
      </c>
      <c r="F121">
        <v>79.27</v>
      </c>
      <c r="G121" t="s">
        <v>9</v>
      </c>
      <c r="H121">
        <v>39</v>
      </c>
      <c r="I121" t="str">
        <f t="shared" si="2"/>
        <v>COD</v>
      </c>
      <c r="J121" t="str">
        <f t="shared" si="3"/>
        <v/>
      </c>
      <c r="O121">
        <v>9460273</v>
      </c>
      <c r="P121" t="s">
        <v>3196</v>
      </c>
      <c r="Q121" t="s">
        <v>4086</v>
      </c>
      <c r="R121" t="s">
        <v>16</v>
      </c>
    </row>
    <row r="122" spans="1:18" x14ac:dyDescent="0.25">
      <c r="A122">
        <v>9463309</v>
      </c>
      <c r="B122" t="s">
        <v>242</v>
      </c>
      <c r="C122" t="s">
        <v>8</v>
      </c>
      <c r="D122" s="1">
        <v>44782.984722222223</v>
      </c>
      <c r="E122" t="s">
        <v>10</v>
      </c>
      <c r="F122">
        <v>440</v>
      </c>
      <c r="G122" t="s">
        <v>11</v>
      </c>
      <c r="H122">
        <v>29</v>
      </c>
      <c r="I122" t="str">
        <f t="shared" si="2"/>
        <v>COD</v>
      </c>
      <c r="J122" t="str">
        <f t="shared" si="3"/>
        <v/>
      </c>
      <c r="O122">
        <v>9460273</v>
      </c>
      <c r="P122" t="s">
        <v>3196</v>
      </c>
      <c r="Q122" t="s">
        <v>4087</v>
      </c>
      <c r="R122" t="s">
        <v>16</v>
      </c>
    </row>
    <row r="123" spans="1:18" x14ac:dyDescent="0.25">
      <c r="A123">
        <v>9407269</v>
      </c>
      <c r="B123" t="s">
        <v>243</v>
      </c>
      <c r="C123" t="s">
        <v>8</v>
      </c>
      <c r="D123" s="1">
        <v>44776.688194444447</v>
      </c>
      <c r="E123" t="s">
        <v>244</v>
      </c>
      <c r="F123">
        <v>213</v>
      </c>
      <c r="G123" t="s">
        <v>9</v>
      </c>
      <c r="H123">
        <v>29</v>
      </c>
      <c r="I123" t="str">
        <f t="shared" si="2"/>
        <v>COD</v>
      </c>
      <c r="J123" t="str">
        <f t="shared" si="3"/>
        <v/>
      </c>
      <c r="O123">
        <v>9461649</v>
      </c>
      <c r="P123" t="s">
        <v>3590</v>
      </c>
      <c r="Q123" t="s">
        <v>4088</v>
      </c>
      <c r="R123" t="s">
        <v>16</v>
      </c>
    </row>
    <row r="124" spans="1:18" x14ac:dyDescent="0.25">
      <c r="A124">
        <v>9598338</v>
      </c>
      <c r="B124" t="s">
        <v>245</v>
      </c>
      <c r="C124" t="s">
        <v>8</v>
      </c>
      <c r="D124" s="1">
        <v>44799.636111111111</v>
      </c>
      <c r="E124" t="s">
        <v>10</v>
      </c>
      <c r="F124">
        <v>1059.52</v>
      </c>
      <c r="G124" t="s">
        <v>11</v>
      </c>
      <c r="H124">
        <v>19</v>
      </c>
      <c r="I124" t="str">
        <f t="shared" si="2"/>
        <v>COD</v>
      </c>
      <c r="J124" t="str">
        <f t="shared" si="3"/>
        <v/>
      </c>
      <c r="O124">
        <v>9462199</v>
      </c>
      <c r="P124" t="s">
        <v>26</v>
      </c>
      <c r="Q124" t="s">
        <v>4089</v>
      </c>
      <c r="R124" t="s">
        <v>16</v>
      </c>
    </row>
    <row r="125" spans="1:18" x14ac:dyDescent="0.25">
      <c r="A125">
        <v>9516573</v>
      </c>
      <c r="B125" t="s">
        <v>246</v>
      </c>
      <c r="C125" t="s">
        <v>8</v>
      </c>
      <c r="D125" s="1">
        <v>44789.496527777781</v>
      </c>
      <c r="E125" t="s">
        <v>247</v>
      </c>
      <c r="F125">
        <v>300</v>
      </c>
      <c r="G125" t="s">
        <v>11</v>
      </c>
      <c r="H125">
        <v>29</v>
      </c>
      <c r="I125" t="str">
        <f t="shared" si="2"/>
        <v>COD</v>
      </c>
      <c r="J125" t="str">
        <f t="shared" si="3"/>
        <v/>
      </c>
      <c r="O125">
        <v>9462458</v>
      </c>
      <c r="P125" t="s">
        <v>3609</v>
      </c>
      <c r="Q125" t="s">
        <v>4090</v>
      </c>
      <c r="R125" t="s">
        <v>16</v>
      </c>
    </row>
    <row r="126" spans="1:18" x14ac:dyDescent="0.25">
      <c r="A126">
        <v>9456716</v>
      </c>
      <c r="B126" t="s">
        <v>248</v>
      </c>
      <c r="C126" t="s">
        <v>8</v>
      </c>
      <c r="D126" s="1">
        <v>44782.459722222222</v>
      </c>
      <c r="E126" t="s">
        <v>249</v>
      </c>
      <c r="F126">
        <v>60.19</v>
      </c>
      <c r="G126" t="s">
        <v>9</v>
      </c>
      <c r="H126">
        <v>39</v>
      </c>
      <c r="I126" t="str">
        <f t="shared" si="2"/>
        <v>COD</v>
      </c>
      <c r="J126" t="str">
        <f t="shared" si="3"/>
        <v/>
      </c>
      <c r="O126">
        <v>9463237</v>
      </c>
      <c r="P126" t="s">
        <v>1473</v>
      </c>
      <c r="Q126" t="s">
        <v>4091</v>
      </c>
      <c r="R126" t="s">
        <v>16</v>
      </c>
    </row>
    <row r="127" spans="1:18" x14ac:dyDescent="0.25">
      <c r="A127">
        <v>9421253</v>
      </c>
      <c r="B127" t="s">
        <v>250</v>
      </c>
      <c r="C127" t="s">
        <v>8</v>
      </c>
      <c r="D127" s="1">
        <v>44778.44027777778</v>
      </c>
      <c r="E127" t="s">
        <v>251</v>
      </c>
      <c r="F127">
        <v>430.2</v>
      </c>
      <c r="G127" t="s">
        <v>9</v>
      </c>
      <c r="H127">
        <v>19</v>
      </c>
      <c r="I127" t="str">
        <f t="shared" si="2"/>
        <v>COD</v>
      </c>
      <c r="J127" t="str">
        <f t="shared" si="3"/>
        <v/>
      </c>
      <c r="O127">
        <v>9463877</v>
      </c>
      <c r="P127" t="s">
        <v>1531</v>
      </c>
      <c r="Q127" t="s">
        <v>4092</v>
      </c>
      <c r="R127" t="s">
        <v>16</v>
      </c>
    </row>
    <row r="128" spans="1:18" x14ac:dyDescent="0.25">
      <c r="A128">
        <v>9483303</v>
      </c>
      <c r="B128" t="s">
        <v>252</v>
      </c>
      <c r="C128" t="s">
        <v>8</v>
      </c>
      <c r="D128" s="1">
        <v>44785.618750000001</v>
      </c>
      <c r="E128" t="s">
        <v>253</v>
      </c>
      <c r="F128">
        <v>330</v>
      </c>
      <c r="G128" t="s">
        <v>9</v>
      </c>
      <c r="H128">
        <v>29</v>
      </c>
      <c r="I128" t="str">
        <f t="shared" si="2"/>
        <v>Bkash</v>
      </c>
      <c r="J128" t="str">
        <f t="shared" si="3"/>
        <v>9HC8DYOPRU</v>
      </c>
      <c r="O128">
        <v>9464381</v>
      </c>
      <c r="P128" t="s">
        <v>886</v>
      </c>
      <c r="Q128" t="s">
        <v>4093</v>
      </c>
      <c r="R128" t="s">
        <v>16</v>
      </c>
    </row>
    <row r="129" spans="1:18" x14ac:dyDescent="0.25">
      <c r="A129">
        <v>9424786</v>
      </c>
      <c r="B129" t="s">
        <v>254</v>
      </c>
      <c r="C129" t="s">
        <v>8</v>
      </c>
      <c r="D129" s="1">
        <v>44778.677083333336</v>
      </c>
      <c r="E129" t="s">
        <v>255</v>
      </c>
      <c r="F129">
        <v>680</v>
      </c>
      <c r="G129" t="s">
        <v>9</v>
      </c>
      <c r="H129">
        <v>19</v>
      </c>
      <c r="I129" t="str">
        <f t="shared" si="2"/>
        <v>Bkash</v>
      </c>
      <c r="J129" t="str">
        <f t="shared" si="3"/>
        <v>9H528BAL2A</v>
      </c>
      <c r="O129">
        <v>9464822</v>
      </c>
      <c r="P129" t="s">
        <v>3898</v>
      </c>
      <c r="Q129" t="s">
        <v>4094</v>
      </c>
      <c r="R129" t="s">
        <v>16</v>
      </c>
    </row>
    <row r="130" spans="1:18" x14ac:dyDescent="0.25">
      <c r="A130">
        <v>9601840</v>
      </c>
      <c r="B130" t="s">
        <v>256</v>
      </c>
      <c r="C130" t="s">
        <v>8</v>
      </c>
      <c r="D130" s="1">
        <v>44799.921527777777</v>
      </c>
      <c r="E130" t="s">
        <v>257</v>
      </c>
      <c r="F130">
        <v>708.6</v>
      </c>
      <c r="G130" t="s">
        <v>9</v>
      </c>
      <c r="H130">
        <v>19</v>
      </c>
      <c r="I130" t="str">
        <f t="shared" si="2"/>
        <v>COD</v>
      </c>
      <c r="J130" t="str">
        <f t="shared" si="3"/>
        <v/>
      </c>
      <c r="O130">
        <v>9465337</v>
      </c>
      <c r="P130" t="s">
        <v>1894</v>
      </c>
      <c r="Q130" t="s">
        <v>4095</v>
      </c>
      <c r="R130" t="s">
        <v>16</v>
      </c>
    </row>
    <row r="131" spans="1:18" x14ac:dyDescent="0.25">
      <c r="A131">
        <v>9481348</v>
      </c>
      <c r="B131" t="s">
        <v>258</v>
      </c>
      <c r="C131" t="s">
        <v>8</v>
      </c>
      <c r="D131" s="1">
        <v>44785.49722222222</v>
      </c>
      <c r="E131" t="s">
        <v>10</v>
      </c>
      <c r="F131">
        <v>1278</v>
      </c>
      <c r="G131" t="s">
        <v>11</v>
      </c>
      <c r="H131">
        <v>19</v>
      </c>
      <c r="I131" t="str">
        <f t="shared" ref="I131:I194" si="4">IFERROR(VLOOKUP(A131,O:R,4,0),"COD")</f>
        <v>COD</v>
      </c>
      <c r="J131" t="str">
        <f t="shared" ref="J131:J194" si="5">IFERROR(VLOOKUP(A131,O:R,3,0),"")</f>
        <v/>
      </c>
      <c r="O131">
        <v>9465523</v>
      </c>
      <c r="P131" t="s">
        <v>982</v>
      </c>
      <c r="Q131" t="s">
        <v>4096</v>
      </c>
      <c r="R131" t="s">
        <v>16</v>
      </c>
    </row>
    <row r="132" spans="1:18" x14ac:dyDescent="0.25">
      <c r="A132">
        <v>9452401</v>
      </c>
      <c r="B132" t="s">
        <v>259</v>
      </c>
      <c r="C132" t="s">
        <v>8</v>
      </c>
      <c r="D132" s="1">
        <v>44781.78402777778</v>
      </c>
      <c r="E132" t="s">
        <v>260</v>
      </c>
      <c r="F132">
        <v>160</v>
      </c>
      <c r="G132" t="s">
        <v>9</v>
      </c>
      <c r="H132">
        <v>29</v>
      </c>
      <c r="I132" t="str">
        <f t="shared" si="4"/>
        <v>COD</v>
      </c>
      <c r="J132" t="str">
        <f t="shared" si="5"/>
        <v/>
      </c>
      <c r="O132">
        <v>9465706</v>
      </c>
      <c r="P132" t="s">
        <v>2095</v>
      </c>
      <c r="Q132" t="s">
        <v>4097</v>
      </c>
      <c r="R132" t="s">
        <v>16</v>
      </c>
    </row>
    <row r="133" spans="1:18" x14ac:dyDescent="0.25">
      <c r="A133">
        <v>9624665</v>
      </c>
      <c r="B133" t="s">
        <v>261</v>
      </c>
      <c r="C133" t="s">
        <v>8</v>
      </c>
      <c r="D133" s="1">
        <v>44802.857638888891</v>
      </c>
      <c r="E133" t="s">
        <v>262</v>
      </c>
      <c r="F133">
        <v>2747.75</v>
      </c>
      <c r="G133" t="s">
        <v>9</v>
      </c>
      <c r="H133">
        <v>9</v>
      </c>
      <c r="I133" t="str">
        <f t="shared" si="4"/>
        <v>Bkash</v>
      </c>
      <c r="J133" t="str">
        <f t="shared" si="5"/>
        <v>9HU2TEZTLE</v>
      </c>
      <c r="O133">
        <v>9466146</v>
      </c>
      <c r="P133" t="s">
        <v>2276</v>
      </c>
      <c r="Q133" t="s">
        <v>4098</v>
      </c>
      <c r="R133" t="s">
        <v>16</v>
      </c>
    </row>
    <row r="134" spans="1:18" x14ac:dyDescent="0.25">
      <c r="A134">
        <v>9555672</v>
      </c>
      <c r="B134" t="s">
        <v>263</v>
      </c>
      <c r="C134" t="s">
        <v>8</v>
      </c>
      <c r="D134" s="1">
        <v>44794.461111111108</v>
      </c>
      <c r="E134" t="s">
        <v>264</v>
      </c>
      <c r="F134">
        <v>2233.98</v>
      </c>
      <c r="G134" t="s">
        <v>9</v>
      </c>
      <c r="H134">
        <v>19</v>
      </c>
      <c r="I134" t="str">
        <f t="shared" si="4"/>
        <v>COD</v>
      </c>
      <c r="J134" t="str">
        <f t="shared" si="5"/>
        <v/>
      </c>
      <c r="O134">
        <v>9466306</v>
      </c>
      <c r="P134" t="s">
        <v>844</v>
      </c>
      <c r="Q134" t="s">
        <v>4099</v>
      </c>
      <c r="R134" t="s">
        <v>16</v>
      </c>
    </row>
    <row r="135" spans="1:18" x14ac:dyDescent="0.25">
      <c r="A135">
        <v>9596824</v>
      </c>
      <c r="B135" t="s">
        <v>265</v>
      </c>
      <c r="C135" t="s">
        <v>8</v>
      </c>
      <c r="D135" s="1">
        <v>44799.530555555553</v>
      </c>
      <c r="E135" t="s">
        <v>266</v>
      </c>
      <c r="F135">
        <v>475.2</v>
      </c>
      <c r="G135" t="s">
        <v>9</v>
      </c>
      <c r="H135">
        <v>0</v>
      </c>
      <c r="I135" t="str">
        <f t="shared" si="4"/>
        <v>Portwallet</v>
      </c>
      <c r="J135" t="str">
        <f t="shared" si="5"/>
        <v>863086BD2D901631</v>
      </c>
      <c r="O135">
        <v>9466970</v>
      </c>
      <c r="P135" t="s">
        <v>980</v>
      </c>
      <c r="Q135" t="s">
        <v>4100</v>
      </c>
      <c r="R135" t="s">
        <v>16</v>
      </c>
    </row>
    <row r="136" spans="1:18" x14ac:dyDescent="0.25">
      <c r="A136">
        <v>9518597</v>
      </c>
      <c r="B136" t="s">
        <v>267</v>
      </c>
      <c r="C136" t="s">
        <v>8</v>
      </c>
      <c r="D136" s="1">
        <v>44789.661805555559</v>
      </c>
      <c r="E136" t="s">
        <v>268</v>
      </c>
      <c r="F136">
        <v>1520</v>
      </c>
      <c r="G136" t="s">
        <v>9</v>
      </c>
      <c r="H136">
        <v>19</v>
      </c>
      <c r="I136" t="str">
        <f t="shared" si="4"/>
        <v>Bkash</v>
      </c>
      <c r="J136" t="str">
        <f t="shared" si="5"/>
        <v>9HG3HDYC5H</v>
      </c>
      <c r="O136">
        <v>9467641</v>
      </c>
      <c r="P136" t="s">
        <v>3232</v>
      </c>
      <c r="Q136" t="s">
        <v>4101</v>
      </c>
      <c r="R136" t="s">
        <v>16</v>
      </c>
    </row>
    <row r="137" spans="1:18" x14ac:dyDescent="0.25">
      <c r="A137">
        <v>9578329</v>
      </c>
      <c r="B137" t="s">
        <v>269</v>
      </c>
      <c r="C137" t="s">
        <v>8</v>
      </c>
      <c r="D137" s="1">
        <v>44797.382638888892</v>
      </c>
      <c r="E137" t="s">
        <v>10</v>
      </c>
      <c r="F137">
        <v>35</v>
      </c>
      <c r="G137" t="s">
        <v>11</v>
      </c>
      <c r="H137">
        <v>29</v>
      </c>
      <c r="I137" t="str">
        <f t="shared" si="4"/>
        <v>COD</v>
      </c>
      <c r="J137" t="str">
        <f t="shared" si="5"/>
        <v/>
      </c>
      <c r="O137">
        <v>9468405</v>
      </c>
      <c r="P137" t="s">
        <v>3237</v>
      </c>
      <c r="Q137" t="s">
        <v>4102</v>
      </c>
      <c r="R137" t="s">
        <v>16</v>
      </c>
    </row>
    <row r="138" spans="1:18" x14ac:dyDescent="0.25">
      <c r="A138">
        <v>9577119</v>
      </c>
      <c r="B138" t="s">
        <v>270</v>
      </c>
      <c r="C138" t="s">
        <v>8</v>
      </c>
      <c r="D138" s="1">
        <v>44796.962500000001</v>
      </c>
      <c r="E138" t="s">
        <v>271</v>
      </c>
      <c r="F138">
        <v>181.6</v>
      </c>
      <c r="G138" t="s">
        <v>11</v>
      </c>
      <c r="H138">
        <v>0</v>
      </c>
      <c r="I138" t="str">
        <f t="shared" si="4"/>
        <v>COD</v>
      </c>
      <c r="J138" t="str">
        <f t="shared" si="5"/>
        <v/>
      </c>
      <c r="O138">
        <v>9469464</v>
      </c>
      <c r="P138" t="s">
        <v>2119</v>
      </c>
      <c r="Q138" t="s">
        <v>4103</v>
      </c>
      <c r="R138" t="s">
        <v>16</v>
      </c>
    </row>
    <row r="139" spans="1:18" x14ac:dyDescent="0.25">
      <c r="A139">
        <v>9599340</v>
      </c>
      <c r="B139" t="s">
        <v>272</v>
      </c>
      <c r="C139" t="s">
        <v>8</v>
      </c>
      <c r="D139" s="1">
        <v>44799.722222222219</v>
      </c>
      <c r="E139" t="s">
        <v>10</v>
      </c>
      <c r="F139">
        <v>1210</v>
      </c>
      <c r="G139" t="s">
        <v>11</v>
      </c>
      <c r="H139">
        <v>9</v>
      </c>
      <c r="I139" t="str">
        <f t="shared" si="4"/>
        <v>COD</v>
      </c>
      <c r="J139" t="str">
        <f t="shared" si="5"/>
        <v/>
      </c>
      <c r="O139">
        <v>9470133</v>
      </c>
      <c r="P139" t="s">
        <v>1568</v>
      </c>
      <c r="Q139" t="s">
        <v>4104</v>
      </c>
      <c r="R139" t="s">
        <v>16</v>
      </c>
    </row>
    <row r="140" spans="1:18" x14ac:dyDescent="0.25">
      <c r="A140">
        <v>9517461</v>
      </c>
      <c r="B140" t="s">
        <v>273</v>
      </c>
      <c r="C140" t="s">
        <v>8</v>
      </c>
      <c r="D140" s="1">
        <v>44789.5625</v>
      </c>
      <c r="E140" t="s">
        <v>274</v>
      </c>
      <c r="F140">
        <v>455.9</v>
      </c>
      <c r="G140" t="s">
        <v>9</v>
      </c>
      <c r="H140">
        <v>19</v>
      </c>
      <c r="I140" t="str">
        <f t="shared" si="4"/>
        <v>COD</v>
      </c>
      <c r="J140" t="str">
        <f t="shared" si="5"/>
        <v/>
      </c>
      <c r="O140">
        <v>9470231</v>
      </c>
      <c r="P140" t="s">
        <v>1401</v>
      </c>
      <c r="Q140" t="s">
        <v>4105</v>
      </c>
      <c r="R140" t="s">
        <v>16</v>
      </c>
    </row>
    <row r="141" spans="1:18" x14ac:dyDescent="0.25">
      <c r="A141">
        <v>9601179</v>
      </c>
      <c r="B141" t="s">
        <v>275</v>
      </c>
      <c r="C141" t="s">
        <v>8</v>
      </c>
      <c r="D141" s="1">
        <v>44799.86041666667</v>
      </c>
      <c r="E141" t="s">
        <v>276</v>
      </c>
      <c r="F141">
        <v>1727.5808</v>
      </c>
      <c r="G141" t="s">
        <v>9</v>
      </c>
      <c r="H141">
        <v>19</v>
      </c>
      <c r="I141" t="str">
        <f t="shared" si="4"/>
        <v>Portwallet</v>
      </c>
      <c r="J141" t="str">
        <f t="shared" si="5"/>
        <v>86308DAEB71E7631</v>
      </c>
      <c r="O141">
        <v>9470599</v>
      </c>
      <c r="P141" t="s">
        <v>987</v>
      </c>
      <c r="Q141" t="s">
        <v>4106</v>
      </c>
      <c r="R141" t="s">
        <v>16</v>
      </c>
    </row>
    <row r="142" spans="1:18" x14ac:dyDescent="0.25">
      <c r="A142">
        <v>9472876</v>
      </c>
      <c r="B142" t="s">
        <v>277</v>
      </c>
      <c r="C142" t="s">
        <v>8</v>
      </c>
      <c r="D142" s="1">
        <v>44784.510416666664</v>
      </c>
      <c r="E142" t="s">
        <v>278</v>
      </c>
      <c r="F142">
        <v>161.04</v>
      </c>
      <c r="G142" t="s">
        <v>9</v>
      </c>
      <c r="H142">
        <v>39</v>
      </c>
      <c r="I142" t="str">
        <f t="shared" si="4"/>
        <v>Bkash</v>
      </c>
      <c r="J142" t="str">
        <f t="shared" si="5"/>
        <v>9HB9D0CYOB</v>
      </c>
      <c r="O142">
        <v>9470735</v>
      </c>
      <c r="P142" t="s">
        <v>31</v>
      </c>
      <c r="Q142" t="s">
        <v>4107</v>
      </c>
      <c r="R142" t="s">
        <v>16</v>
      </c>
    </row>
    <row r="143" spans="1:18" x14ac:dyDescent="0.25">
      <c r="A143">
        <v>9488619</v>
      </c>
      <c r="B143" t="s">
        <v>279</v>
      </c>
      <c r="C143" t="s">
        <v>8</v>
      </c>
      <c r="D143" s="1">
        <v>44786.363194444442</v>
      </c>
      <c r="E143" t="s">
        <v>280</v>
      </c>
      <c r="F143">
        <v>738</v>
      </c>
      <c r="G143" t="s">
        <v>9</v>
      </c>
      <c r="H143">
        <v>19</v>
      </c>
      <c r="I143" t="str">
        <f t="shared" si="4"/>
        <v>Portwallet</v>
      </c>
      <c r="J143" t="str">
        <f t="shared" si="5"/>
        <v>862F70F9F3D12844</v>
      </c>
      <c r="O143">
        <v>9471211</v>
      </c>
      <c r="P143" t="s">
        <v>1574</v>
      </c>
      <c r="Q143" t="s">
        <v>4108</v>
      </c>
      <c r="R143" t="s">
        <v>16</v>
      </c>
    </row>
    <row r="144" spans="1:18" x14ac:dyDescent="0.25">
      <c r="A144">
        <v>9601873</v>
      </c>
      <c r="B144" t="s">
        <v>281</v>
      </c>
      <c r="C144" t="s">
        <v>8</v>
      </c>
      <c r="D144" s="1">
        <v>44799.926388888889</v>
      </c>
      <c r="E144" t="s">
        <v>282</v>
      </c>
      <c r="F144">
        <v>180</v>
      </c>
      <c r="G144" t="s">
        <v>11</v>
      </c>
      <c r="H144">
        <v>29</v>
      </c>
      <c r="I144" t="str">
        <f t="shared" si="4"/>
        <v>COD</v>
      </c>
      <c r="J144" t="str">
        <f t="shared" si="5"/>
        <v/>
      </c>
      <c r="O144">
        <v>9472876</v>
      </c>
      <c r="P144" t="s">
        <v>277</v>
      </c>
      <c r="Q144" t="s">
        <v>4109</v>
      </c>
      <c r="R144" t="s">
        <v>16</v>
      </c>
    </row>
    <row r="145" spans="1:18" x14ac:dyDescent="0.25">
      <c r="A145">
        <v>9492507</v>
      </c>
      <c r="B145" t="s">
        <v>283</v>
      </c>
      <c r="C145" t="s">
        <v>8</v>
      </c>
      <c r="D145" s="1">
        <v>44786.655555555553</v>
      </c>
      <c r="E145" t="s">
        <v>284</v>
      </c>
      <c r="F145">
        <v>1034.3340000000001</v>
      </c>
      <c r="G145" t="s">
        <v>9</v>
      </c>
      <c r="H145">
        <v>19</v>
      </c>
      <c r="I145" t="str">
        <f t="shared" si="4"/>
        <v>COD</v>
      </c>
      <c r="J145" t="str">
        <f t="shared" si="5"/>
        <v/>
      </c>
      <c r="O145">
        <v>9476559</v>
      </c>
      <c r="P145" t="s">
        <v>1262</v>
      </c>
      <c r="Q145" t="s">
        <v>4110</v>
      </c>
      <c r="R145" t="s">
        <v>16</v>
      </c>
    </row>
    <row r="146" spans="1:18" x14ac:dyDescent="0.25">
      <c r="A146">
        <v>9502292</v>
      </c>
      <c r="B146" t="s">
        <v>285</v>
      </c>
      <c r="C146" t="s">
        <v>8</v>
      </c>
      <c r="D146" s="1">
        <v>44787.737500000003</v>
      </c>
      <c r="E146" t="s">
        <v>286</v>
      </c>
      <c r="F146">
        <v>420</v>
      </c>
      <c r="G146" t="s">
        <v>9</v>
      </c>
      <c r="H146">
        <v>19</v>
      </c>
      <c r="I146" t="str">
        <f t="shared" si="4"/>
        <v>COD</v>
      </c>
      <c r="J146" t="str">
        <f t="shared" si="5"/>
        <v/>
      </c>
      <c r="O146">
        <v>9477967</v>
      </c>
      <c r="P146" t="s">
        <v>2304</v>
      </c>
      <c r="Q146" t="s">
        <v>4111</v>
      </c>
      <c r="R146" t="s">
        <v>16</v>
      </c>
    </row>
    <row r="147" spans="1:18" x14ac:dyDescent="0.25">
      <c r="A147">
        <v>9598770</v>
      </c>
      <c r="B147" t="s">
        <v>287</v>
      </c>
      <c r="C147" t="s">
        <v>8</v>
      </c>
      <c r="D147" s="1">
        <v>44799.672222222223</v>
      </c>
      <c r="E147" t="s">
        <v>288</v>
      </c>
      <c r="F147">
        <v>978.34879999999998</v>
      </c>
      <c r="G147" t="s">
        <v>9</v>
      </c>
      <c r="H147">
        <v>19</v>
      </c>
      <c r="I147" t="str">
        <f t="shared" si="4"/>
        <v>Portwallet</v>
      </c>
      <c r="J147" t="str">
        <f t="shared" si="5"/>
        <v>863089B915FD8552</v>
      </c>
      <c r="O147">
        <v>9478186</v>
      </c>
      <c r="P147" t="s">
        <v>1852</v>
      </c>
      <c r="Q147" t="s">
        <v>4112</v>
      </c>
      <c r="R147" t="s">
        <v>16</v>
      </c>
    </row>
    <row r="148" spans="1:18" x14ac:dyDescent="0.25">
      <c r="A148">
        <v>9544176</v>
      </c>
      <c r="B148" t="s">
        <v>289</v>
      </c>
      <c r="C148" t="s">
        <v>8</v>
      </c>
      <c r="D148" s="1">
        <v>44792.768750000003</v>
      </c>
      <c r="E148" t="s">
        <v>290</v>
      </c>
      <c r="F148">
        <v>170.3</v>
      </c>
      <c r="G148" t="s">
        <v>9</v>
      </c>
      <c r="H148">
        <v>29</v>
      </c>
      <c r="I148" t="str">
        <f t="shared" si="4"/>
        <v>COD</v>
      </c>
      <c r="J148" t="str">
        <f t="shared" si="5"/>
        <v/>
      </c>
      <c r="O148">
        <v>9478358</v>
      </c>
      <c r="P148" t="s">
        <v>852</v>
      </c>
      <c r="Q148" t="s">
        <v>4113</v>
      </c>
      <c r="R148" t="s">
        <v>16</v>
      </c>
    </row>
    <row r="149" spans="1:18" x14ac:dyDescent="0.25">
      <c r="A149">
        <v>9483116</v>
      </c>
      <c r="B149" t="s">
        <v>291</v>
      </c>
      <c r="C149" t="s">
        <v>8</v>
      </c>
      <c r="D149" s="1">
        <v>44785.607638888891</v>
      </c>
      <c r="E149" t="s">
        <v>292</v>
      </c>
      <c r="F149">
        <v>805.5</v>
      </c>
      <c r="G149" t="s">
        <v>9</v>
      </c>
      <c r="H149">
        <v>19</v>
      </c>
      <c r="I149" t="str">
        <f t="shared" si="4"/>
        <v>Portwallet</v>
      </c>
      <c r="J149" t="str">
        <f t="shared" si="5"/>
        <v>862F610E85AC4E12</v>
      </c>
      <c r="O149">
        <v>9478861</v>
      </c>
      <c r="P149" t="s">
        <v>3744</v>
      </c>
      <c r="Q149" t="s">
        <v>4114</v>
      </c>
      <c r="R149" t="s">
        <v>16</v>
      </c>
    </row>
    <row r="150" spans="1:18" x14ac:dyDescent="0.25">
      <c r="A150">
        <v>9496536</v>
      </c>
      <c r="B150" t="s">
        <v>293</v>
      </c>
      <c r="C150" t="s">
        <v>8</v>
      </c>
      <c r="D150" s="1">
        <v>44786.994444444441</v>
      </c>
      <c r="E150" t="s">
        <v>294</v>
      </c>
      <c r="F150">
        <v>1044</v>
      </c>
      <c r="G150" t="s">
        <v>9</v>
      </c>
      <c r="H150">
        <v>19</v>
      </c>
      <c r="I150" t="str">
        <f t="shared" si="4"/>
        <v>Bkash</v>
      </c>
      <c r="J150" t="str">
        <f t="shared" si="5"/>
        <v>9HE5FX60JH</v>
      </c>
      <c r="O150">
        <v>9478960</v>
      </c>
      <c r="P150" t="s">
        <v>968</v>
      </c>
      <c r="Q150" t="s">
        <v>4115</v>
      </c>
      <c r="R150" t="s">
        <v>16</v>
      </c>
    </row>
    <row r="151" spans="1:18" x14ac:dyDescent="0.25">
      <c r="A151">
        <v>9446544</v>
      </c>
      <c r="B151" t="s">
        <v>295</v>
      </c>
      <c r="C151" t="s">
        <v>8</v>
      </c>
      <c r="D151" s="1">
        <v>44781.019444444442</v>
      </c>
      <c r="E151" t="s">
        <v>296</v>
      </c>
      <c r="F151">
        <v>1224.32</v>
      </c>
      <c r="G151" t="s">
        <v>9</v>
      </c>
      <c r="H151">
        <v>29</v>
      </c>
      <c r="I151" t="str">
        <f t="shared" si="4"/>
        <v>Portwallet</v>
      </c>
      <c r="J151" t="str">
        <f t="shared" si="5"/>
        <v>862F00435B1A5154</v>
      </c>
      <c r="O151">
        <v>9479226</v>
      </c>
      <c r="P151" t="s">
        <v>3066</v>
      </c>
      <c r="Q151" t="s">
        <v>4116</v>
      </c>
      <c r="R151" t="s">
        <v>16</v>
      </c>
    </row>
    <row r="152" spans="1:18" x14ac:dyDescent="0.25">
      <c r="A152">
        <v>9604155</v>
      </c>
      <c r="B152" t="s">
        <v>297</v>
      </c>
      <c r="C152" t="s">
        <v>8</v>
      </c>
      <c r="D152" s="1">
        <v>44800.462500000001</v>
      </c>
      <c r="E152" t="s">
        <v>298</v>
      </c>
      <c r="F152">
        <v>250</v>
      </c>
      <c r="G152" t="s">
        <v>9</v>
      </c>
      <c r="H152">
        <v>29</v>
      </c>
      <c r="I152" t="str">
        <f t="shared" si="4"/>
        <v>COD</v>
      </c>
      <c r="J152" t="str">
        <f t="shared" si="5"/>
        <v/>
      </c>
      <c r="O152">
        <v>9479506</v>
      </c>
      <c r="P152" t="s">
        <v>3134</v>
      </c>
      <c r="Q152" t="s">
        <v>4117</v>
      </c>
      <c r="R152" t="s">
        <v>16</v>
      </c>
    </row>
    <row r="153" spans="1:18" x14ac:dyDescent="0.25">
      <c r="A153">
        <v>9627580</v>
      </c>
      <c r="B153" t="s">
        <v>299</v>
      </c>
      <c r="C153" t="s">
        <v>8</v>
      </c>
      <c r="D153" s="1">
        <v>44803.46875</v>
      </c>
      <c r="E153" t="s">
        <v>10</v>
      </c>
      <c r="F153">
        <v>85</v>
      </c>
      <c r="G153" t="s">
        <v>11</v>
      </c>
      <c r="H153">
        <v>29</v>
      </c>
      <c r="I153" t="str">
        <f t="shared" si="4"/>
        <v>COD</v>
      </c>
      <c r="J153" t="str">
        <f t="shared" si="5"/>
        <v/>
      </c>
      <c r="O153">
        <v>9479579</v>
      </c>
      <c r="P153" t="s">
        <v>1245</v>
      </c>
      <c r="Q153" t="s">
        <v>4118</v>
      </c>
      <c r="R153" t="s">
        <v>16</v>
      </c>
    </row>
    <row r="154" spans="1:18" x14ac:dyDescent="0.25">
      <c r="A154">
        <v>9629753</v>
      </c>
      <c r="B154" t="s">
        <v>300</v>
      </c>
      <c r="C154" t="s">
        <v>8</v>
      </c>
      <c r="D154" s="1">
        <v>44803.642361111109</v>
      </c>
      <c r="E154" t="s">
        <v>301</v>
      </c>
      <c r="F154">
        <v>10</v>
      </c>
      <c r="G154" t="s">
        <v>9</v>
      </c>
      <c r="H154">
        <v>0</v>
      </c>
      <c r="I154" t="str">
        <f t="shared" si="4"/>
        <v>COD</v>
      </c>
      <c r="J154" t="str">
        <f t="shared" si="5"/>
        <v/>
      </c>
      <c r="O154">
        <v>9480105</v>
      </c>
      <c r="P154" t="s">
        <v>2054</v>
      </c>
      <c r="Q154" t="s">
        <v>4119</v>
      </c>
      <c r="R154" t="s">
        <v>16</v>
      </c>
    </row>
    <row r="155" spans="1:18" x14ac:dyDescent="0.25">
      <c r="A155">
        <v>9626984</v>
      </c>
      <c r="B155" t="s">
        <v>302</v>
      </c>
      <c r="C155" t="s">
        <v>8</v>
      </c>
      <c r="D155" s="1">
        <v>44803.417361111111</v>
      </c>
      <c r="E155" t="s">
        <v>303</v>
      </c>
      <c r="F155">
        <v>70</v>
      </c>
      <c r="G155" t="s">
        <v>9</v>
      </c>
      <c r="H155">
        <v>29</v>
      </c>
      <c r="I155" t="str">
        <f t="shared" si="4"/>
        <v>Bkash</v>
      </c>
      <c r="J155" t="str">
        <f t="shared" si="5"/>
        <v>9HU1SUFIXH</v>
      </c>
      <c r="O155">
        <v>9480131</v>
      </c>
      <c r="P155" t="s">
        <v>705</v>
      </c>
      <c r="Q155" t="s">
        <v>4120</v>
      </c>
      <c r="R155" t="s">
        <v>16</v>
      </c>
    </row>
    <row r="156" spans="1:18" x14ac:dyDescent="0.25">
      <c r="A156">
        <v>9632907</v>
      </c>
      <c r="B156" t="s">
        <v>304</v>
      </c>
      <c r="C156" t="s">
        <v>8</v>
      </c>
      <c r="D156" s="1">
        <v>44803.912499999999</v>
      </c>
      <c r="E156" t="s">
        <v>305</v>
      </c>
      <c r="F156">
        <v>638.29999999999995</v>
      </c>
      <c r="G156" t="s">
        <v>9</v>
      </c>
      <c r="H156">
        <v>19</v>
      </c>
      <c r="I156" t="str">
        <f t="shared" si="4"/>
        <v>Portwallet</v>
      </c>
      <c r="J156" t="str">
        <f t="shared" si="5"/>
        <v>8630E329DDE62252</v>
      </c>
      <c r="O156">
        <v>9480433</v>
      </c>
      <c r="P156" t="s">
        <v>2590</v>
      </c>
      <c r="Q156" t="s">
        <v>4121</v>
      </c>
      <c r="R156" t="s">
        <v>16</v>
      </c>
    </row>
    <row r="157" spans="1:18" x14ac:dyDescent="0.25">
      <c r="A157">
        <v>9466607</v>
      </c>
      <c r="B157" t="s">
        <v>306</v>
      </c>
      <c r="C157" t="s">
        <v>8</v>
      </c>
      <c r="D157" s="1">
        <v>44783.595833333333</v>
      </c>
      <c r="E157" t="s">
        <v>10</v>
      </c>
      <c r="F157">
        <v>600</v>
      </c>
      <c r="G157" t="s">
        <v>11</v>
      </c>
      <c r="H157">
        <v>29</v>
      </c>
      <c r="I157" t="str">
        <f t="shared" si="4"/>
        <v>COD</v>
      </c>
      <c r="J157" t="str">
        <f t="shared" si="5"/>
        <v/>
      </c>
      <c r="O157">
        <v>9480457</v>
      </c>
      <c r="P157" t="s">
        <v>2274</v>
      </c>
      <c r="Q157" t="s">
        <v>4122</v>
      </c>
      <c r="R157" t="s">
        <v>16</v>
      </c>
    </row>
    <row r="158" spans="1:18" x14ac:dyDescent="0.25">
      <c r="A158">
        <v>9426595</v>
      </c>
      <c r="B158" t="s">
        <v>307</v>
      </c>
      <c r="C158" t="s">
        <v>8</v>
      </c>
      <c r="D158" s="1">
        <v>44778.829861111109</v>
      </c>
      <c r="E158" t="s">
        <v>10</v>
      </c>
      <c r="F158">
        <v>475</v>
      </c>
      <c r="G158" t="s">
        <v>11</v>
      </c>
      <c r="H158">
        <v>19</v>
      </c>
      <c r="I158" t="str">
        <f t="shared" si="4"/>
        <v>COD</v>
      </c>
      <c r="J158" t="str">
        <f t="shared" si="5"/>
        <v/>
      </c>
      <c r="O158">
        <v>9480987</v>
      </c>
      <c r="P158" t="s">
        <v>837</v>
      </c>
      <c r="Q158" t="s">
        <v>4123</v>
      </c>
      <c r="R158" t="s">
        <v>16</v>
      </c>
    </row>
    <row r="159" spans="1:18" x14ac:dyDescent="0.25">
      <c r="A159">
        <v>9595885</v>
      </c>
      <c r="B159" t="s">
        <v>308</v>
      </c>
      <c r="C159" t="s">
        <v>8</v>
      </c>
      <c r="D159" s="1">
        <v>44799.48541666667</v>
      </c>
      <c r="E159" t="s">
        <v>309</v>
      </c>
      <c r="F159">
        <v>1041.7439999999999</v>
      </c>
      <c r="G159" t="s">
        <v>9</v>
      </c>
      <c r="H159">
        <v>19</v>
      </c>
      <c r="I159" t="str">
        <f t="shared" si="4"/>
        <v>Portwallet</v>
      </c>
      <c r="J159" t="str">
        <f t="shared" si="5"/>
        <v>863085C749D5FA45</v>
      </c>
      <c r="O159">
        <v>9481009</v>
      </c>
      <c r="P159" t="s">
        <v>515</v>
      </c>
      <c r="Q159" t="s">
        <v>4124</v>
      </c>
      <c r="R159" t="s">
        <v>16</v>
      </c>
    </row>
    <row r="160" spans="1:18" x14ac:dyDescent="0.25">
      <c r="A160">
        <v>9525029</v>
      </c>
      <c r="B160" t="s">
        <v>310</v>
      </c>
      <c r="C160" t="s">
        <v>8</v>
      </c>
      <c r="D160" s="1">
        <v>44790.520138888889</v>
      </c>
      <c r="E160" t="s">
        <v>311</v>
      </c>
      <c r="F160">
        <v>907.19399999999996</v>
      </c>
      <c r="G160" t="s">
        <v>9</v>
      </c>
      <c r="H160">
        <v>19</v>
      </c>
      <c r="I160" t="str">
        <f t="shared" si="4"/>
        <v>COD</v>
      </c>
      <c r="J160" t="str">
        <f t="shared" si="5"/>
        <v/>
      </c>
      <c r="O160">
        <v>9481972</v>
      </c>
      <c r="P160" t="s">
        <v>4125</v>
      </c>
      <c r="Q160" t="s">
        <v>4126</v>
      </c>
      <c r="R160" t="s">
        <v>16</v>
      </c>
    </row>
    <row r="161" spans="1:18" x14ac:dyDescent="0.25">
      <c r="A161">
        <v>9600932</v>
      </c>
      <c r="B161" t="s">
        <v>312</v>
      </c>
      <c r="C161" t="s">
        <v>8</v>
      </c>
      <c r="D161" s="1">
        <v>44799.84097222222</v>
      </c>
      <c r="E161" t="s">
        <v>10</v>
      </c>
      <c r="F161">
        <v>616</v>
      </c>
      <c r="G161" t="s">
        <v>11</v>
      </c>
      <c r="H161">
        <v>19</v>
      </c>
      <c r="I161" t="str">
        <f t="shared" si="4"/>
        <v>Bkash</v>
      </c>
      <c r="J161" t="str">
        <f t="shared" si="5"/>
        <v>9HQ0PXMPTQ</v>
      </c>
      <c r="O161">
        <v>9481972</v>
      </c>
      <c r="P161" t="s">
        <v>1597</v>
      </c>
      <c r="Q161" t="s">
        <v>4126</v>
      </c>
      <c r="R161" t="s">
        <v>16</v>
      </c>
    </row>
    <row r="162" spans="1:18" x14ac:dyDescent="0.25">
      <c r="A162">
        <v>9596845</v>
      </c>
      <c r="B162" t="s">
        <v>313</v>
      </c>
      <c r="C162" t="s">
        <v>8</v>
      </c>
      <c r="D162" s="1">
        <v>44799.531944444447</v>
      </c>
      <c r="E162" t="s">
        <v>314</v>
      </c>
      <c r="F162">
        <v>390.52800000000002</v>
      </c>
      <c r="G162" t="s">
        <v>9</v>
      </c>
      <c r="H162">
        <v>29</v>
      </c>
      <c r="I162" t="str">
        <f t="shared" si="4"/>
        <v>COD</v>
      </c>
      <c r="J162" t="str">
        <f t="shared" si="5"/>
        <v/>
      </c>
      <c r="O162">
        <v>9482319</v>
      </c>
      <c r="P162" t="s">
        <v>2948</v>
      </c>
      <c r="Q162" t="s">
        <v>4127</v>
      </c>
      <c r="R162" t="s">
        <v>16</v>
      </c>
    </row>
    <row r="163" spans="1:18" x14ac:dyDescent="0.25">
      <c r="A163">
        <v>9519775</v>
      </c>
      <c r="B163" t="s">
        <v>315</v>
      </c>
      <c r="C163" t="s">
        <v>8</v>
      </c>
      <c r="D163" s="1">
        <v>44789.768055555556</v>
      </c>
      <c r="E163" t="s">
        <v>316</v>
      </c>
      <c r="F163">
        <v>430</v>
      </c>
      <c r="G163" t="s">
        <v>9</v>
      </c>
      <c r="H163">
        <v>19</v>
      </c>
      <c r="I163" t="str">
        <f t="shared" si="4"/>
        <v>COD</v>
      </c>
      <c r="J163" t="str">
        <f t="shared" si="5"/>
        <v/>
      </c>
      <c r="O163">
        <v>9482402</v>
      </c>
      <c r="P163" t="s">
        <v>4128</v>
      </c>
      <c r="Q163" t="s">
        <v>4129</v>
      </c>
      <c r="R163" t="s">
        <v>16</v>
      </c>
    </row>
    <row r="164" spans="1:18" x14ac:dyDescent="0.25">
      <c r="A164">
        <v>9465657</v>
      </c>
      <c r="B164" t="s">
        <v>317</v>
      </c>
      <c r="C164" t="s">
        <v>8</v>
      </c>
      <c r="D164" s="1">
        <v>44783.509722222225</v>
      </c>
      <c r="E164" t="s">
        <v>318</v>
      </c>
      <c r="F164">
        <v>3459.6</v>
      </c>
      <c r="G164" t="s">
        <v>9</v>
      </c>
      <c r="H164">
        <v>29</v>
      </c>
      <c r="I164" t="str">
        <f t="shared" si="4"/>
        <v>COD</v>
      </c>
      <c r="J164" t="str">
        <f t="shared" si="5"/>
        <v/>
      </c>
      <c r="O164">
        <v>9482402</v>
      </c>
      <c r="P164" t="s">
        <v>448</v>
      </c>
      <c r="Q164" t="s">
        <v>4129</v>
      </c>
      <c r="R164" t="s">
        <v>16</v>
      </c>
    </row>
    <row r="165" spans="1:18" x14ac:dyDescent="0.25">
      <c r="A165">
        <v>9515092</v>
      </c>
      <c r="B165" t="s">
        <v>319</v>
      </c>
      <c r="C165" t="s">
        <v>8</v>
      </c>
      <c r="D165" s="1">
        <v>44789.34097222222</v>
      </c>
      <c r="E165" t="s">
        <v>320</v>
      </c>
      <c r="F165">
        <v>80.400000000000006</v>
      </c>
      <c r="G165" t="s">
        <v>9</v>
      </c>
      <c r="H165">
        <v>29</v>
      </c>
      <c r="I165" t="str">
        <f t="shared" si="4"/>
        <v>Bkash</v>
      </c>
      <c r="J165" t="str">
        <f t="shared" si="5"/>
        <v>9HG4H12GTY</v>
      </c>
      <c r="O165">
        <v>9483303</v>
      </c>
      <c r="P165" t="s">
        <v>252</v>
      </c>
      <c r="Q165" t="s">
        <v>4130</v>
      </c>
      <c r="R165" t="s">
        <v>16</v>
      </c>
    </row>
    <row r="166" spans="1:18" x14ac:dyDescent="0.25">
      <c r="A166">
        <v>9549981</v>
      </c>
      <c r="B166" t="s">
        <v>321</v>
      </c>
      <c r="C166" t="s">
        <v>8</v>
      </c>
      <c r="D166" s="1">
        <v>44793.607638888891</v>
      </c>
      <c r="E166" t="s">
        <v>322</v>
      </c>
      <c r="F166">
        <v>381.45</v>
      </c>
      <c r="G166" t="s">
        <v>9</v>
      </c>
      <c r="H166">
        <v>29</v>
      </c>
      <c r="I166" t="str">
        <f t="shared" si="4"/>
        <v>Bkash</v>
      </c>
      <c r="J166" t="str">
        <f t="shared" si="5"/>
        <v>9HK3KJUNLP</v>
      </c>
      <c r="O166">
        <v>9483394</v>
      </c>
      <c r="P166" t="s">
        <v>113</v>
      </c>
      <c r="Q166" t="s">
        <v>4131</v>
      </c>
      <c r="R166" t="s">
        <v>16</v>
      </c>
    </row>
    <row r="167" spans="1:18" x14ac:dyDescent="0.25">
      <c r="A167">
        <v>9566580</v>
      </c>
      <c r="B167" t="s">
        <v>323</v>
      </c>
      <c r="C167" t="s">
        <v>8</v>
      </c>
      <c r="D167" s="1">
        <v>44795.727083333331</v>
      </c>
      <c r="E167" t="s">
        <v>324</v>
      </c>
      <c r="F167">
        <v>70</v>
      </c>
      <c r="G167" t="s">
        <v>11</v>
      </c>
      <c r="H167">
        <v>29</v>
      </c>
      <c r="I167" t="str">
        <f t="shared" si="4"/>
        <v>COD</v>
      </c>
      <c r="J167" t="str">
        <f t="shared" si="5"/>
        <v/>
      </c>
      <c r="O167">
        <v>9483917</v>
      </c>
      <c r="P167" t="s">
        <v>3810</v>
      </c>
      <c r="Q167" t="s">
        <v>4132</v>
      </c>
      <c r="R167" t="s">
        <v>16</v>
      </c>
    </row>
    <row r="168" spans="1:18" x14ac:dyDescent="0.25">
      <c r="A168">
        <v>9418871</v>
      </c>
      <c r="B168" t="s">
        <v>325</v>
      </c>
      <c r="C168" t="s">
        <v>8</v>
      </c>
      <c r="D168" s="1">
        <v>44777.933333333334</v>
      </c>
      <c r="E168" t="s">
        <v>10</v>
      </c>
      <c r="F168">
        <v>265</v>
      </c>
      <c r="G168" t="s">
        <v>11</v>
      </c>
      <c r="H168">
        <v>29</v>
      </c>
      <c r="I168" t="str">
        <f t="shared" si="4"/>
        <v>COD</v>
      </c>
      <c r="J168" t="str">
        <f t="shared" si="5"/>
        <v/>
      </c>
      <c r="O168">
        <v>9485488</v>
      </c>
      <c r="P168" t="s">
        <v>2578</v>
      </c>
      <c r="Q168" t="s">
        <v>4133</v>
      </c>
      <c r="R168" t="s">
        <v>16</v>
      </c>
    </row>
    <row r="169" spans="1:18" x14ac:dyDescent="0.25">
      <c r="A169">
        <v>9522216</v>
      </c>
      <c r="B169" t="s">
        <v>326</v>
      </c>
      <c r="C169" t="s">
        <v>8</v>
      </c>
      <c r="D169" s="1">
        <v>44790</v>
      </c>
      <c r="E169" t="s">
        <v>327</v>
      </c>
      <c r="F169">
        <v>440</v>
      </c>
      <c r="G169" t="s">
        <v>9</v>
      </c>
      <c r="H169">
        <v>19</v>
      </c>
      <c r="I169" t="str">
        <f t="shared" si="4"/>
        <v>COD</v>
      </c>
      <c r="J169" t="str">
        <f t="shared" si="5"/>
        <v/>
      </c>
      <c r="O169">
        <v>9485868</v>
      </c>
      <c r="P169" t="s">
        <v>642</v>
      </c>
      <c r="Q169" t="s">
        <v>4134</v>
      </c>
      <c r="R169" t="s">
        <v>16</v>
      </c>
    </row>
    <row r="170" spans="1:18" x14ac:dyDescent="0.25">
      <c r="A170">
        <v>9538217</v>
      </c>
      <c r="B170" t="s">
        <v>328</v>
      </c>
      <c r="C170" t="s">
        <v>8</v>
      </c>
      <c r="D170" s="1">
        <v>44791.929861111108</v>
      </c>
      <c r="E170" t="s">
        <v>329</v>
      </c>
      <c r="F170">
        <v>480</v>
      </c>
      <c r="G170" t="s">
        <v>9</v>
      </c>
      <c r="H170">
        <v>19</v>
      </c>
      <c r="I170" t="str">
        <f t="shared" si="4"/>
        <v>Portwallet</v>
      </c>
      <c r="J170" t="str">
        <f t="shared" si="5"/>
        <v>862FE667EB95BF54</v>
      </c>
      <c r="O170">
        <v>9485911</v>
      </c>
      <c r="P170" t="s">
        <v>3240</v>
      </c>
      <c r="Q170" t="s">
        <v>4135</v>
      </c>
      <c r="R170" t="s">
        <v>16</v>
      </c>
    </row>
    <row r="171" spans="1:18" x14ac:dyDescent="0.25">
      <c r="A171">
        <v>9428336</v>
      </c>
      <c r="B171" t="s">
        <v>330</v>
      </c>
      <c r="C171" t="s">
        <v>8</v>
      </c>
      <c r="D171" s="1">
        <v>44779.013194444444</v>
      </c>
      <c r="E171" t="s">
        <v>331</v>
      </c>
      <c r="F171">
        <v>110</v>
      </c>
      <c r="G171" t="s">
        <v>11</v>
      </c>
      <c r="H171">
        <v>0</v>
      </c>
      <c r="I171" t="str">
        <f t="shared" si="4"/>
        <v>COD</v>
      </c>
      <c r="J171" t="str">
        <f t="shared" si="5"/>
        <v/>
      </c>
      <c r="O171">
        <v>9487227</v>
      </c>
      <c r="P171" t="s">
        <v>2344</v>
      </c>
      <c r="Q171" t="s">
        <v>4136</v>
      </c>
      <c r="R171" t="s">
        <v>16</v>
      </c>
    </row>
    <row r="172" spans="1:18" x14ac:dyDescent="0.25">
      <c r="A172">
        <v>9611337</v>
      </c>
      <c r="B172" t="s">
        <v>332</v>
      </c>
      <c r="C172" t="s">
        <v>8</v>
      </c>
      <c r="D172" s="1">
        <v>44801.379861111112</v>
      </c>
      <c r="E172" t="s">
        <v>10</v>
      </c>
      <c r="F172">
        <v>120.4</v>
      </c>
      <c r="G172" t="s">
        <v>11</v>
      </c>
      <c r="H172">
        <v>29</v>
      </c>
      <c r="I172" t="str">
        <f t="shared" si="4"/>
        <v>COD</v>
      </c>
      <c r="J172" t="str">
        <f t="shared" si="5"/>
        <v/>
      </c>
      <c r="O172">
        <v>9488040</v>
      </c>
      <c r="P172" t="s">
        <v>2037</v>
      </c>
      <c r="Q172" t="s">
        <v>4137</v>
      </c>
      <c r="R172" t="s">
        <v>16</v>
      </c>
    </row>
    <row r="173" spans="1:18" x14ac:dyDescent="0.25">
      <c r="A173">
        <v>9585626</v>
      </c>
      <c r="B173" t="s">
        <v>333</v>
      </c>
      <c r="C173" t="s">
        <v>8</v>
      </c>
      <c r="D173" s="1">
        <v>44798.051388888889</v>
      </c>
      <c r="E173" t="s">
        <v>334</v>
      </c>
      <c r="F173">
        <v>490</v>
      </c>
      <c r="G173" t="s">
        <v>9</v>
      </c>
      <c r="H173">
        <v>19</v>
      </c>
      <c r="I173" t="str">
        <f t="shared" si="4"/>
        <v>COD</v>
      </c>
      <c r="J173" t="str">
        <f t="shared" si="5"/>
        <v/>
      </c>
      <c r="O173">
        <v>9488040</v>
      </c>
      <c r="P173" t="s">
        <v>2037</v>
      </c>
      <c r="Q173" t="s">
        <v>4138</v>
      </c>
      <c r="R173" t="s">
        <v>16</v>
      </c>
    </row>
    <row r="174" spans="1:18" x14ac:dyDescent="0.25">
      <c r="A174">
        <v>9558206</v>
      </c>
      <c r="B174" t="s">
        <v>335</v>
      </c>
      <c r="C174" t="s">
        <v>8</v>
      </c>
      <c r="D174" s="1">
        <v>44794.67083333333</v>
      </c>
      <c r="E174" t="s">
        <v>336</v>
      </c>
      <c r="F174">
        <v>750</v>
      </c>
      <c r="G174" t="s">
        <v>9</v>
      </c>
      <c r="H174">
        <v>19</v>
      </c>
      <c r="I174" t="str">
        <f t="shared" si="4"/>
        <v>COD</v>
      </c>
      <c r="J174" t="str">
        <f t="shared" si="5"/>
        <v/>
      </c>
      <c r="O174">
        <v>9488139</v>
      </c>
      <c r="P174" t="s">
        <v>1812</v>
      </c>
      <c r="Q174" t="s">
        <v>4139</v>
      </c>
      <c r="R174" t="s">
        <v>16</v>
      </c>
    </row>
    <row r="175" spans="1:18" x14ac:dyDescent="0.25">
      <c r="A175">
        <v>9601984</v>
      </c>
      <c r="B175" t="s">
        <v>337</v>
      </c>
      <c r="C175" t="s">
        <v>8</v>
      </c>
      <c r="D175" s="1">
        <v>44799.943749999999</v>
      </c>
      <c r="E175" t="s">
        <v>338</v>
      </c>
      <c r="F175">
        <v>973.28</v>
      </c>
      <c r="G175" t="s">
        <v>9</v>
      </c>
      <c r="H175">
        <v>19</v>
      </c>
      <c r="I175" t="str">
        <f t="shared" si="4"/>
        <v>Bkash</v>
      </c>
      <c r="J175" t="str">
        <f t="shared" si="5"/>
        <v>9HQ3Q2OOGV</v>
      </c>
      <c r="O175">
        <v>9488206</v>
      </c>
      <c r="P175" t="s">
        <v>564</v>
      </c>
      <c r="Q175" t="s">
        <v>4140</v>
      </c>
      <c r="R175" t="s">
        <v>16</v>
      </c>
    </row>
    <row r="176" spans="1:18" x14ac:dyDescent="0.25">
      <c r="A176">
        <v>9598367</v>
      </c>
      <c r="B176" t="s">
        <v>339</v>
      </c>
      <c r="C176" t="s">
        <v>8</v>
      </c>
      <c r="D176" s="1">
        <v>44799.637499999997</v>
      </c>
      <c r="E176" t="s">
        <v>10</v>
      </c>
      <c r="F176">
        <v>6812.1328000000003</v>
      </c>
      <c r="G176" t="s">
        <v>11</v>
      </c>
      <c r="H176">
        <v>19</v>
      </c>
      <c r="I176" t="str">
        <f t="shared" si="4"/>
        <v>COD</v>
      </c>
      <c r="J176" t="str">
        <f t="shared" si="5"/>
        <v/>
      </c>
      <c r="O176">
        <v>9488258</v>
      </c>
      <c r="P176" t="s">
        <v>2268</v>
      </c>
      <c r="Q176" t="s">
        <v>4141</v>
      </c>
      <c r="R176" t="s">
        <v>16</v>
      </c>
    </row>
    <row r="177" spans="1:18" x14ac:dyDescent="0.25">
      <c r="A177">
        <v>9593132</v>
      </c>
      <c r="B177" t="s">
        <v>340</v>
      </c>
      <c r="C177" t="s">
        <v>8</v>
      </c>
      <c r="D177" s="1">
        <v>44798.970138888886</v>
      </c>
      <c r="E177" t="s">
        <v>10</v>
      </c>
      <c r="F177">
        <v>340.9</v>
      </c>
      <c r="G177" t="s">
        <v>11</v>
      </c>
      <c r="H177">
        <v>29</v>
      </c>
      <c r="I177" t="str">
        <f t="shared" si="4"/>
        <v>COD</v>
      </c>
      <c r="J177" t="str">
        <f t="shared" si="5"/>
        <v/>
      </c>
      <c r="O177">
        <v>9488262</v>
      </c>
      <c r="P177" t="s">
        <v>1353</v>
      </c>
      <c r="Q177" t="s">
        <v>4142</v>
      </c>
      <c r="R177" t="s">
        <v>16</v>
      </c>
    </row>
    <row r="178" spans="1:18" x14ac:dyDescent="0.25">
      <c r="A178">
        <v>9603273</v>
      </c>
      <c r="B178" t="s">
        <v>341</v>
      </c>
      <c r="C178" t="s">
        <v>8</v>
      </c>
      <c r="D178" s="1">
        <v>44800.38958333333</v>
      </c>
      <c r="E178" t="s">
        <v>342</v>
      </c>
      <c r="F178">
        <v>205.48</v>
      </c>
      <c r="G178" t="s">
        <v>9</v>
      </c>
      <c r="H178">
        <v>29</v>
      </c>
      <c r="I178" t="str">
        <f t="shared" si="4"/>
        <v>Bkash</v>
      </c>
      <c r="J178" t="str">
        <f t="shared" si="5"/>
        <v>9HR7Q6EUKB</v>
      </c>
      <c r="O178">
        <v>9488269</v>
      </c>
      <c r="P178" t="s">
        <v>2638</v>
      </c>
      <c r="Q178" t="s">
        <v>4143</v>
      </c>
      <c r="R178" t="s">
        <v>16</v>
      </c>
    </row>
    <row r="179" spans="1:18" x14ac:dyDescent="0.25">
      <c r="A179">
        <v>9559898</v>
      </c>
      <c r="B179" t="s">
        <v>343</v>
      </c>
      <c r="C179" t="s">
        <v>8</v>
      </c>
      <c r="D179" s="1">
        <v>44794.814583333333</v>
      </c>
      <c r="E179" t="s">
        <v>344</v>
      </c>
      <c r="F179">
        <v>520</v>
      </c>
      <c r="G179" t="s">
        <v>9</v>
      </c>
      <c r="H179">
        <v>19</v>
      </c>
      <c r="I179" t="str">
        <f t="shared" si="4"/>
        <v>Portwallet</v>
      </c>
      <c r="J179" t="str">
        <f t="shared" si="5"/>
        <v>86302340459B6045</v>
      </c>
      <c r="O179">
        <v>9488478</v>
      </c>
      <c r="P179" t="s">
        <v>4144</v>
      </c>
      <c r="Q179" t="s">
        <v>4145</v>
      </c>
      <c r="R179" t="s">
        <v>16</v>
      </c>
    </row>
    <row r="180" spans="1:18" x14ac:dyDescent="0.25">
      <c r="A180">
        <v>9589139</v>
      </c>
      <c r="B180" t="s">
        <v>345</v>
      </c>
      <c r="C180" t="s">
        <v>8</v>
      </c>
      <c r="D180" s="1">
        <v>44798.612500000003</v>
      </c>
      <c r="E180" t="s">
        <v>346</v>
      </c>
      <c r="F180">
        <v>7993.4040000000005</v>
      </c>
      <c r="G180" t="s">
        <v>9</v>
      </c>
      <c r="H180">
        <v>19</v>
      </c>
      <c r="I180" t="str">
        <f t="shared" si="4"/>
        <v>Portwallet</v>
      </c>
      <c r="J180" t="str">
        <f t="shared" si="5"/>
        <v>8630735D3159FF98</v>
      </c>
      <c r="O180">
        <v>9488478</v>
      </c>
      <c r="P180" t="s">
        <v>1153</v>
      </c>
      <c r="Q180" t="s">
        <v>4145</v>
      </c>
      <c r="R180" t="s">
        <v>16</v>
      </c>
    </row>
    <row r="181" spans="1:18" x14ac:dyDescent="0.25">
      <c r="A181">
        <v>9424912</v>
      </c>
      <c r="B181" t="s">
        <v>347</v>
      </c>
      <c r="C181" t="s">
        <v>8</v>
      </c>
      <c r="D181" s="1">
        <v>44778.686805555553</v>
      </c>
      <c r="E181" t="s">
        <v>348</v>
      </c>
      <c r="F181">
        <v>66.12</v>
      </c>
      <c r="G181" t="s">
        <v>9</v>
      </c>
      <c r="H181">
        <v>0</v>
      </c>
      <c r="I181" t="str">
        <f t="shared" si="4"/>
        <v>COD</v>
      </c>
      <c r="J181" t="str">
        <f t="shared" si="5"/>
        <v/>
      </c>
      <c r="O181">
        <v>9488731</v>
      </c>
      <c r="P181" t="s">
        <v>1271</v>
      </c>
      <c r="Q181" t="s">
        <v>4146</v>
      </c>
      <c r="R181" t="s">
        <v>16</v>
      </c>
    </row>
    <row r="182" spans="1:18" x14ac:dyDescent="0.25">
      <c r="A182">
        <v>9633691</v>
      </c>
      <c r="B182" t="s">
        <v>349</v>
      </c>
      <c r="C182" t="s">
        <v>8</v>
      </c>
      <c r="D182" s="1">
        <v>44804.066666666666</v>
      </c>
      <c r="E182" t="s">
        <v>350</v>
      </c>
      <c r="F182">
        <v>180.5</v>
      </c>
      <c r="G182" t="s">
        <v>9</v>
      </c>
      <c r="H182">
        <v>29</v>
      </c>
      <c r="I182" t="str">
        <f t="shared" si="4"/>
        <v>Portwallet</v>
      </c>
      <c r="J182" t="str">
        <f t="shared" si="5"/>
        <v>8630EC071F155283</v>
      </c>
      <c r="O182">
        <v>9489226</v>
      </c>
      <c r="P182" t="s">
        <v>364</v>
      </c>
      <c r="Q182" t="s">
        <v>4147</v>
      </c>
      <c r="R182" t="s">
        <v>16</v>
      </c>
    </row>
    <row r="183" spans="1:18" x14ac:dyDescent="0.25">
      <c r="A183">
        <v>9407949</v>
      </c>
      <c r="B183" t="s">
        <v>351</v>
      </c>
      <c r="C183" t="s">
        <v>8</v>
      </c>
      <c r="D183" s="1">
        <v>44776.744444444441</v>
      </c>
      <c r="E183" t="s">
        <v>352</v>
      </c>
      <c r="F183">
        <v>442.8</v>
      </c>
      <c r="G183" t="s">
        <v>9</v>
      </c>
      <c r="H183">
        <v>19</v>
      </c>
      <c r="I183" t="str">
        <f t="shared" si="4"/>
        <v>Bkash</v>
      </c>
      <c r="J183" t="str">
        <f t="shared" si="5"/>
        <v>9H336CHD19</v>
      </c>
      <c r="O183">
        <v>9490555</v>
      </c>
      <c r="P183" t="s">
        <v>141</v>
      </c>
      <c r="Q183" t="s">
        <v>4148</v>
      </c>
      <c r="R183" t="s">
        <v>16</v>
      </c>
    </row>
    <row r="184" spans="1:18" x14ac:dyDescent="0.25">
      <c r="A184">
        <v>9463820</v>
      </c>
      <c r="B184" t="s">
        <v>353</v>
      </c>
      <c r="C184" t="s">
        <v>8</v>
      </c>
      <c r="D184" s="1">
        <v>44783.123611111114</v>
      </c>
      <c r="E184" t="s">
        <v>10</v>
      </c>
      <c r="F184">
        <v>200</v>
      </c>
      <c r="G184" t="s">
        <v>11</v>
      </c>
      <c r="H184">
        <v>39</v>
      </c>
      <c r="I184" t="str">
        <f t="shared" si="4"/>
        <v>COD</v>
      </c>
      <c r="J184" t="str">
        <f t="shared" si="5"/>
        <v/>
      </c>
      <c r="O184">
        <v>9491587</v>
      </c>
      <c r="P184" t="s">
        <v>179</v>
      </c>
      <c r="Q184" t="s">
        <v>4149</v>
      </c>
      <c r="R184" t="s">
        <v>16</v>
      </c>
    </row>
    <row r="185" spans="1:18" x14ac:dyDescent="0.25">
      <c r="A185">
        <v>9598630</v>
      </c>
      <c r="B185" t="s">
        <v>354</v>
      </c>
      <c r="C185" t="s">
        <v>8</v>
      </c>
      <c r="D185" s="1">
        <v>44799.65902777778</v>
      </c>
      <c r="E185" t="s">
        <v>355</v>
      </c>
      <c r="F185">
        <v>1858.12</v>
      </c>
      <c r="G185" t="s">
        <v>9</v>
      </c>
      <c r="H185">
        <v>19</v>
      </c>
      <c r="I185" t="str">
        <f t="shared" si="4"/>
        <v>Nogod</v>
      </c>
      <c r="J185">
        <f t="shared" si="5"/>
        <v>0</v>
      </c>
      <c r="O185">
        <v>9491807</v>
      </c>
      <c r="P185" t="s">
        <v>1267</v>
      </c>
      <c r="Q185" t="s">
        <v>4150</v>
      </c>
      <c r="R185" t="s">
        <v>16</v>
      </c>
    </row>
    <row r="186" spans="1:18" x14ac:dyDescent="0.25">
      <c r="A186">
        <v>9402810</v>
      </c>
      <c r="B186" t="s">
        <v>356</v>
      </c>
      <c r="C186" t="s">
        <v>8</v>
      </c>
      <c r="D186" s="1">
        <v>44776.35833333333</v>
      </c>
      <c r="E186" t="s">
        <v>357</v>
      </c>
      <c r="F186">
        <v>1060.896</v>
      </c>
      <c r="G186" t="s">
        <v>9</v>
      </c>
      <c r="H186">
        <v>19</v>
      </c>
      <c r="I186" t="str">
        <f t="shared" si="4"/>
        <v>COD</v>
      </c>
      <c r="J186" t="str">
        <f t="shared" si="5"/>
        <v/>
      </c>
      <c r="O186">
        <v>9492341</v>
      </c>
      <c r="P186" t="s">
        <v>2199</v>
      </c>
      <c r="Q186" t="s">
        <v>4151</v>
      </c>
      <c r="R186" t="s">
        <v>16</v>
      </c>
    </row>
    <row r="187" spans="1:18" x14ac:dyDescent="0.25">
      <c r="A187">
        <v>9559990</v>
      </c>
      <c r="B187" t="s">
        <v>358</v>
      </c>
      <c r="C187" t="s">
        <v>8</v>
      </c>
      <c r="D187" s="1">
        <v>44794.819444444445</v>
      </c>
      <c r="E187" t="s">
        <v>359</v>
      </c>
      <c r="F187">
        <v>400</v>
      </c>
      <c r="G187" t="s">
        <v>9</v>
      </c>
      <c r="H187">
        <v>19</v>
      </c>
      <c r="I187" t="str">
        <f t="shared" si="4"/>
        <v>COD</v>
      </c>
      <c r="J187" t="str">
        <f t="shared" si="5"/>
        <v/>
      </c>
      <c r="O187">
        <v>9492599</v>
      </c>
      <c r="P187" t="s">
        <v>682</v>
      </c>
      <c r="Q187" t="s">
        <v>4152</v>
      </c>
      <c r="R187" t="s">
        <v>16</v>
      </c>
    </row>
    <row r="188" spans="1:18" x14ac:dyDescent="0.25">
      <c r="A188">
        <v>9476296</v>
      </c>
      <c r="B188" t="s">
        <v>360</v>
      </c>
      <c r="C188" t="s">
        <v>8</v>
      </c>
      <c r="D188" s="1">
        <v>44784.796527777777</v>
      </c>
      <c r="E188" t="s">
        <v>361</v>
      </c>
      <c r="F188">
        <v>195</v>
      </c>
      <c r="G188" t="s">
        <v>9</v>
      </c>
      <c r="H188">
        <v>39</v>
      </c>
      <c r="I188" t="str">
        <f t="shared" si="4"/>
        <v>COD</v>
      </c>
      <c r="J188" t="str">
        <f t="shared" si="5"/>
        <v/>
      </c>
      <c r="O188">
        <v>9493011</v>
      </c>
      <c r="P188" t="s">
        <v>1058</v>
      </c>
      <c r="Q188" t="s">
        <v>4153</v>
      </c>
      <c r="R188" t="s">
        <v>16</v>
      </c>
    </row>
    <row r="189" spans="1:18" x14ac:dyDescent="0.25">
      <c r="A189">
        <v>9525901</v>
      </c>
      <c r="B189" t="s">
        <v>362</v>
      </c>
      <c r="C189" t="s">
        <v>8</v>
      </c>
      <c r="D189" s="1">
        <v>44790.587500000001</v>
      </c>
      <c r="E189" t="s">
        <v>363</v>
      </c>
      <c r="F189">
        <v>120</v>
      </c>
      <c r="G189" t="s">
        <v>9</v>
      </c>
      <c r="H189">
        <v>29</v>
      </c>
      <c r="I189" t="str">
        <f t="shared" si="4"/>
        <v>Bkash</v>
      </c>
      <c r="J189" t="str">
        <f t="shared" si="5"/>
        <v>9HH4I6CCKG</v>
      </c>
      <c r="O189">
        <v>9493118</v>
      </c>
      <c r="P189" t="s">
        <v>3534</v>
      </c>
      <c r="Q189" t="s">
        <v>4154</v>
      </c>
      <c r="R189" t="s">
        <v>16</v>
      </c>
    </row>
    <row r="190" spans="1:18" x14ac:dyDescent="0.25">
      <c r="A190">
        <v>9489226</v>
      </c>
      <c r="B190" t="s">
        <v>364</v>
      </c>
      <c r="C190" t="s">
        <v>8</v>
      </c>
      <c r="D190" s="1">
        <v>44786.425694444442</v>
      </c>
      <c r="E190" t="s">
        <v>365</v>
      </c>
      <c r="F190">
        <v>886</v>
      </c>
      <c r="G190" t="s">
        <v>9</v>
      </c>
      <c r="H190">
        <v>19</v>
      </c>
      <c r="I190" t="str">
        <f t="shared" si="4"/>
        <v>Bkash</v>
      </c>
      <c r="J190" t="str">
        <f t="shared" si="5"/>
        <v>9HD5EKMFKT</v>
      </c>
      <c r="O190">
        <v>9493890</v>
      </c>
      <c r="P190" t="s">
        <v>2681</v>
      </c>
      <c r="Q190" t="s">
        <v>4155</v>
      </c>
      <c r="R190" t="s">
        <v>16</v>
      </c>
    </row>
    <row r="191" spans="1:18" x14ac:dyDescent="0.25">
      <c r="A191">
        <v>9546709</v>
      </c>
      <c r="B191" t="s">
        <v>366</v>
      </c>
      <c r="C191" t="s">
        <v>8</v>
      </c>
      <c r="D191" s="1">
        <v>44793.253472222219</v>
      </c>
      <c r="E191" t="s">
        <v>367</v>
      </c>
      <c r="F191">
        <v>178.5</v>
      </c>
      <c r="G191" t="s">
        <v>9</v>
      </c>
      <c r="H191">
        <v>29</v>
      </c>
      <c r="I191" t="str">
        <f t="shared" si="4"/>
        <v>Bkash</v>
      </c>
      <c r="J191" t="str">
        <f t="shared" si="5"/>
        <v>9HK3K93A5L</v>
      </c>
      <c r="O191">
        <v>9495058</v>
      </c>
      <c r="P191" t="s">
        <v>788</v>
      </c>
      <c r="Q191" t="s">
        <v>4156</v>
      </c>
      <c r="R191" t="s">
        <v>16</v>
      </c>
    </row>
    <row r="192" spans="1:18" x14ac:dyDescent="0.25">
      <c r="A192">
        <v>9517972</v>
      </c>
      <c r="B192" t="s">
        <v>368</v>
      </c>
      <c r="C192" t="s">
        <v>8</v>
      </c>
      <c r="D192" s="1">
        <v>44789.602083333331</v>
      </c>
      <c r="E192" t="s">
        <v>369</v>
      </c>
      <c r="F192">
        <v>3288.6</v>
      </c>
      <c r="G192" t="s">
        <v>9</v>
      </c>
      <c r="H192">
        <v>19</v>
      </c>
      <c r="I192" t="str">
        <f t="shared" si="4"/>
        <v>COD</v>
      </c>
      <c r="J192" t="str">
        <f t="shared" si="5"/>
        <v/>
      </c>
      <c r="O192">
        <v>9495589</v>
      </c>
      <c r="P192" t="s">
        <v>534</v>
      </c>
      <c r="Q192" t="s">
        <v>4157</v>
      </c>
      <c r="R192" t="s">
        <v>16</v>
      </c>
    </row>
    <row r="193" spans="1:18" x14ac:dyDescent="0.25">
      <c r="A193">
        <v>9468370</v>
      </c>
      <c r="B193" t="s">
        <v>370</v>
      </c>
      <c r="C193" t="s">
        <v>8</v>
      </c>
      <c r="D193" s="1">
        <v>44783.768750000003</v>
      </c>
      <c r="E193" t="s">
        <v>371</v>
      </c>
      <c r="F193">
        <v>573.4</v>
      </c>
      <c r="G193" t="s">
        <v>9</v>
      </c>
      <c r="H193">
        <v>29</v>
      </c>
      <c r="I193" t="str">
        <f t="shared" si="4"/>
        <v>COD</v>
      </c>
      <c r="J193" t="str">
        <f t="shared" si="5"/>
        <v/>
      </c>
      <c r="O193">
        <v>9496425</v>
      </c>
      <c r="P193" t="s">
        <v>945</v>
      </c>
      <c r="Q193" t="s">
        <v>4158</v>
      </c>
      <c r="R193" t="s">
        <v>16</v>
      </c>
    </row>
    <row r="194" spans="1:18" x14ac:dyDescent="0.25">
      <c r="A194">
        <v>9450509</v>
      </c>
      <c r="B194" t="s">
        <v>372</v>
      </c>
      <c r="C194" t="s">
        <v>8</v>
      </c>
      <c r="D194" s="1">
        <v>44781.616666666669</v>
      </c>
      <c r="E194" t="s">
        <v>373</v>
      </c>
      <c r="F194">
        <v>180</v>
      </c>
      <c r="G194" t="s">
        <v>9</v>
      </c>
      <c r="H194">
        <v>0</v>
      </c>
      <c r="I194" t="str">
        <f t="shared" si="4"/>
        <v>Portwallet</v>
      </c>
      <c r="J194" t="str">
        <f t="shared" si="5"/>
        <v>862F0CDBA8F78513</v>
      </c>
      <c r="O194">
        <v>9496536</v>
      </c>
      <c r="P194" t="s">
        <v>293</v>
      </c>
      <c r="Q194" t="s">
        <v>4159</v>
      </c>
      <c r="R194" t="s">
        <v>16</v>
      </c>
    </row>
    <row r="195" spans="1:18" x14ac:dyDescent="0.25">
      <c r="A195">
        <v>9394473</v>
      </c>
      <c r="B195" t="s">
        <v>374</v>
      </c>
      <c r="C195" t="s">
        <v>8</v>
      </c>
      <c r="D195" s="1">
        <v>44775.436111111114</v>
      </c>
      <c r="E195" t="s">
        <v>375</v>
      </c>
      <c r="F195">
        <v>250</v>
      </c>
      <c r="G195" t="s">
        <v>9</v>
      </c>
      <c r="H195">
        <v>9</v>
      </c>
      <c r="I195" t="str">
        <f t="shared" ref="I195:I258" si="6">IFERROR(VLOOKUP(A195,O:R,4,0),"COD")</f>
        <v>Portwallet</v>
      </c>
      <c r="J195" t="str">
        <f t="shared" ref="J195:J258" si="7">IFERROR(VLOOKUP(A195,O:R,3,0),"")</f>
        <v>862E8A7DF9A32F13</v>
      </c>
      <c r="O195">
        <v>9496717</v>
      </c>
      <c r="P195" t="s">
        <v>62</v>
      </c>
      <c r="Q195" t="s">
        <v>4160</v>
      </c>
      <c r="R195" t="s">
        <v>16</v>
      </c>
    </row>
    <row r="196" spans="1:18" x14ac:dyDescent="0.25">
      <c r="A196">
        <v>9575806</v>
      </c>
      <c r="B196" t="s">
        <v>376</v>
      </c>
      <c r="C196" t="s">
        <v>8</v>
      </c>
      <c r="D196" s="1">
        <v>44796.825694444444</v>
      </c>
      <c r="E196" t="s">
        <v>377</v>
      </c>
      <c r="F196">
        <v>1334.5</v>
      </c>
      <c r="G196" t="s">
        <v>9</v>
      </c>
      <c r="H196">
        <v>19</v>
      </c>
      <c r="I196" t="str">
        <f t="shared" si="6"/>
        <v>COD</v>
      </c>
      <c r="J196" t="str">
        <f t="shared" si="7"/>
        <v/>
      </c>
      <c r="O196">
        <v>9497053</v>
      </c>
      <c r="P196" t="s">
        <v>1437</v>
      </c>
      <c r="Q196" t="s">
        <v>4161</v>
      </c>
      <c r="R196" t="s">
        <v>16</v>
      </c>
    </row>
    <row r="197" spans="1:18" x14ac:dyDescent="0.25">
      <c r="A197">
        <v>9451013</v>
      </c>
      <c r="B197" t="s">
        <v>378</v>
      </c>
      <c r="C197" t="s">
        <v>8</v>
      </c>
      <c r="D197" s="1">
        <v>44781.659722222219</v>
      </c>
      <c r="E197" t="s">
        <v>379</v>
      </c>
      <c r="F197">
        <v>526.69799999999998</v>
      </c>
      <c r="G197" t="s">
        <v>9</v>
      </c>
      <c r="H197">
        <v>29</v>
      </c>
      <c r="I197" t="str">
        <f t="shared" si="6"/>
        <v>Bkash</v>
      </c>
      <c r="J197" t="str">
        <f t="shared" si="7"/>
        <v>9H88AHYAU2</v>
      </c>
      <c r="O197">
        <v>9497338</v>
      </c>
      <c r="P197" t="s">
        <v>2328</v>
      </c>
      <c r="Q197" t="s">
        <v>4162</v>
      </c>
      <c r="R197" t="s">
        <v>16</v>
      </c>
    </row>
    <row r="198" spans="1:18" x14ac:dyDescent="0.25">
      <c r="A198">
        <v>9412215</v>
      </c>
      <c r="B198" t="s">
        <v>380</v>
      </c>
      <c r="C198" t="s">
        <v>8</v>
      </c>
      <c r="D198" s="1">
        <v>44777.413888888892</v>
      </c>
      <c r="E198" t="s">
        <v>381</v>
      </c>
      <c r="F198">
        <v>245</v>
      </c>
      <c r="G198" t="s">
        <v>11</v>
      </c>
      <c r="H198">
        <v>0</v>
      </c>
      <c r="I198" t="str">
        <f t="shared" si="6"/>
        <v>Portwallet</v>
      </c>
      <c r="J198" t="str">
        <f t="shared" si="7"/>
        <v>862EB4354AAC9754</v>
      </c>
      <c r="O198">
        <v>9498218</v>
      </c>
      <c r="P198" t="s">
        <v>2665</v>
      </c>
      <c r="Q198" t="s">
        <v>4163</v>
      </c>
      <c r="R198" t="s">
        <v>16</v>
      </c>
    </row>
    <row r="199" spans="1:18" x14ac:dyDescent="0.25">
      <c r="A199">
        <v>9436892</v>
      </c>
      <c r="B199" t="s">
        <v>382</v>
      </c>
      <c r="C199" t="s">
        <v>8</v>
      </c>
      <c r="D199" s="1">
        <v>44779.854166666664</v>
      </c>
      <c r="E199" t="s">
        <v>383</v>
      </c>
      <c r="F199">
        <v>773.29</v>
      </c>
      <c r="G199" t="s">
        <v>9</v>
      </c>
      <c r="H199">
        <v>19</v>
      </c>
      <c r="I199" t="str">
        <f t="shared" si="6"/>
        <v>Portwallet</v>
      </c>
      <c r="J199" t="str">
        <f t="shared" si="7"/>
        <v>862EE7B064219E40</v>
      </c>
      <c r="O199">
        <v>9498588</v>
      </c>
      <c r="P199" t="s">
        <v>2478</v>
      </c>
      <c r="Q199" t="s">
        <v>4164</v>
      </c>
      <c r="R199" t="s">
        <v>16</v>
      </c>
    </row>
    <row r="200" spans="1:18" x14ac:dyDescent="0.25">
      <c r="A200">
        <v>9597893</v>
      </c>
      <c r="B200" t="s">
        <v>384</v>
      </c>
      <c r="C200" t="s">
        <v>8</v>
      </c>
      <c r="D200" s="1">
        <v>44799.606944444444</v>
      </c>
      <c r="E200" t="s">
        <v>385</v>
      </c>
      <c r="F200">
        <v>911.50400000000002</v>
      </c>
      <c r="G200" t="s">
        <v>9</v>
      </c>
      <c r="H200">
        <v>19</v>
      </c>
      <c r="I200" t="str">
        <f t="shared" si="6"/>
        <v>COD</v>
      </c>
      <c r="J200" t="str">
        <f t="shared" si="7"/>
        <v/>
      </c>
      <c r="O200">
        <v>9501477</v>
      </c>
      <c r="P200" t="s">
        <v>1550</v>
      </c>
      <c r="Q200" t="s">
        <v>4165</v>
      </c>
      <c r="R200" t="s">
        <v>16</v>
      </c>
    </row>
    <row r="201" spans="1:18" x14ac:dyDescent="0.25">
      <c r="A201">
        <v>9608981</v>
      </c>
      <c r="B201" t="s">
        <v>386</v>
      </c>
      <c r="C201" t="s">
        <v>8</v>
      </c>
      <c r="D201" s="1">
        <v>44800.822222222225</v>
      </c>
      <c r="E201" t="s">
        <v>387</v>
      </c>
      <c r="F201">
        <v>30.1</v>
      </c>
      <c r="G201" t="s">
        <v>9</v>
      </c>
      <c r="H201">
        <v>29</v>
      </c>
      <c r="I201" t="str">
        <f t="shared" si="6"/>
        <v>Bkash</v>
      </c>
      <c r="J201" t="str">
        <f t="shared" si="7"/>
        <v>9HR4QPU65W</v>
      </c>
      <c r="O201">
        <v>9501643</v>
      </c>
      <c r="P201" t="s">
        <v>2047</v>
      </c>
      <c r="Q201" t="s">
        <v>4166</v>
      </c>
      <c r="R201" t="s">
        <v>16</v>
      </c>
    </row>
    <row r="202" spans="1:18" x14ac:dyDescent="0.25">
      <c r="A202">
        <v>9559134</v>
      </c>
      <c r="B202" t="s">
        <v>388</v>
      </c>
      <c r="C202" t="s">
        <v>8</v>
      </c>
      <c r="D202" s="1">
        <v>44794.755555555559</v>
      </c>
      <c r="E202" t="s">
        <v>389</v>
      </c>
      <c r="F202">
        <v>500</v>
      </c>
      <c r="G202" t="s">
        <v>9</v>
      </c>
      <c r="H202">
        <v>9</v>
      </c>
      <c r="I202" t="str">
        <f t="shared" si="6"/>
        <v>COD</v>
      </c>
      <c r="J202" t="str">
        <f t="shared" si="7"/>
        <v/>
      </c>
      <c r="O202">
        <v>9502818</v>
      </c>
      <c r="P202" t="s">
        <v>1207</v>
      </c>
      <c r="Q202" t="s">
        <v>4167</v>
      </c>
      <c r="R202" t="s">
        <v>16</v>
      </c>
    </row>
    <row r="203" spans="1:18" x14ac:dyDescent="0.25">
      <c r="A203">
        <v>9627426</v>
      </c>
      <c r="B203" t="s">
        <v>390</v>
      </c>
      <c r="C203" t="s">
        <v>8</v>
      </c>
      <c r="D203" s="1">
        <v>44803.456250000003</v>
      </c>
      <c r="E203" t="s">
        <v>391</v>
      </c>
      <c r="F203">
        <v>200</v>
      </c>
      <c r="G203" t="s">
        <v>9</v>
      </c>
      <c r="H203">
        <v>29</v>
      </c>
      <c r="I203" t="str">
        <f t="shared" si="6"/>
        <v>COD</v>
      </c>
      <c r="J203" t="str">
        <f t="shared" si="7"/>
        <v/>
      </c>
      <c r="O203">
        <v>9503072</v>
      </c>
      <c r="P203" t="s">
        <v>2367</v>
      </c>
      <c r="Q203" t="s">
        <v>4168</v>
      </c>
      <c r="R203" t="s">
        <v>16</v>
      </c>
    </row>
    <row r="204" spans="1:18" x14ac:dyDescent="0.25">
      <c r="A204">
        <v>9418195</v>
      </c>
      <c r="B204" t="s">
        <v>392</v>
      </c>
      <c r="C204" t="s">
        <v>8</v>
      </c>
      <c r="D204" s="1">
        <v>44777.87222222222</v>
      </c>
      <c r="E204" t="s">
        <v>393</v>
      </c>
      <c r="F204">
        <v>86.33</v>
      </c>
      <c r="G204" t="s">
        <v>9</v>
      </c>
      <c r="H204">
        <v>29</v>
      </c>
      <c r="I204" t="str">
        <f t="shared" si="6"/>
        <v>Portwallet</v>
      </c>
      <c r="J204" t="str">
        <f t="shared" si="7"/>
        <v>862EBDE1B7825B05</v>
      </c>
      <c r="O204">
        <v>9503866</v>
      </c>
      <c r="P204" t="s">
        <v>2878</v>
      </c>
      <c r="Q204" t="s">
        <v>4169</v>
      </c>
      <c r="R204" t="s">
        <v>16</v>
      </c>
    </row>
    <row r="205" spans="1:18" x14ac:dyDescent="0.25">
      <c r="A205">
        <v>9410508</v>
      </c>
      <c r="B205" t="s">
        <v>394</v>
      </c>
      <c r="C205" t="s">
        <v>8</v>
      </c>
      <c r="D205" s="1">
        <v>44776.945833333331</v>
      </c>
      <c r="E205" t="s">
        <v>395</v>
      </c>
      <c r="F205">
        <v>160</v>
      </c>
      <c r="G205" t="s">
        <v>9</v>
      </c>
      <c r="H205">
        <v>29</v>
      </c>
      <c r="I205" t="str">
        <f t="shared" si="6"/>
        <v>Bkash</v>
      </c>
      <c r="J205" t="str">
        <f t="shared" si="7"/>
        <v>9H396NTBKP</v>
      </c>
      <c r="O205">
        <v>9503925</v>
      </c>
      <c r="P205" t="s">
        <v>3506</v>
      </c>
      <c r="Q205" t="s">
        <v>4170</v>
      </c>
      <c r="R205" t="s">
        <v>16</v>
      </c>
    </row>
    <row r="206" spans="1:18" x14ac:dyDescent="0.25">
      <c r="A206">
        <v>9498651</v>
      </c>
      <c r="B206" t="s">
        <v>396</v>
      </c>
      <c r="C206" t="s">
        <v>8</v>
      </c>
      <c r="D206" s="1">
        <v>44787.46875</v>
      </c>
      <c r="E206" t="s">
        <v>397</v>
      </c>
      <c r="F206">
        <v>195</v>
      </c>
      <c r="G206" t="s">
        <v>11</v>
      </c>
      <c r="H206">
        <v>29</v>
      </c>
      <c r="I206" t="str">
        <f t="shared" si="6"/>
        <v>COD</v>
      </c>
      <c r="J206" t="str">
        <f t="shared" si="7"/>
        <v/>
      </c>
      <c r="O206">
        <v>9504324</v>
      </c>
      <c r="P206" t="s">
        <v>3312</v>
      </c>
      <c r="Q206" t="s">
        <v>4171</v>
      </c>
      <c r="R206" t="s">
        <v>16</v>
      </c>
    </row>
    <row r="207" spans="1:18" x14ac:dyDescent="0.25">
      <c r="A207">
        <v>9633369</v>
      </c>
      <c r="B207" t="s">
        <v>398</v>
      </c>
      <c r="C207" t="s">
        <v>8</v>
      </c>
      <c r="D207" s="1">
        <v>44803.992361111108</v>
      </c>
      <c r="E207" t="s">
        <v>399</v>
      </c>
      <c r="F207">
        <v>160</v>
      </c>
      <c r="G207" t="s">
        <v>9</v>
      </c>
      <c r="H207">
        <v>29</v>
      </c>
      <c r="I207" t="str">
        <f t="shared" si="6"/>
        <v>COD</v>
      </c>
      <c r="J207" t="str">
        <f t="shared" si="7"/>
        <v/>
      </c>
      <c r="O207">
        <v>9504538</v>
      </c>
      <c r="P207" t="s">
        <v>3758</v>
      </c>
      <c r="Q207" t="s">
        <v>4172</v>
      </c>
      <c r="R207" t="s">
        <v>16</v>
      </c>
    </row>
    <row r="208" spans="1:18" x14ac:dyDescent="0.25">
      <c r="A208">
        <v>9539449</v>
      </c>
      <c r="B208" t="s">
        <v>400</v>
      </c>
      <c r="C208" t="s">
        <v>8</v>
      </c>
      <c r="D208" s="1">
        <v>44792.366666666669</v>
      </c>
      <c r="E208" t="s">
        <v>10</v>
      </c>
      <c r="F208">
        <v>160</v>
      </c>
      <c r="G208" t="s">
        <v>11</v>
      </c>
      <c r="H208">
        <v>29</v>
      </c>
      <c r="I208" t="str">
        <f t="shared" si="6"/>
        <v>Portwallet</v>
      </c>
      <c r="J208" t="str">
        <f t="shared" si="7"/>
        <v>862FEFAEFC280C10</v>
      </c>
      <c r="O208">
        <v>9504869</v>
      </c>
      <c r="P208" t="s">
        <v>177</v>
      </c>
      <c r="Q208" t="s">
        <v>4173</v>
      </c>
      <c r="R208" t="s">
        <v>16</v>
      </c>
    </row>
    <row r="209" spans="1:18" x14ac:dyDescent="0.25">
      <c r="A209">
        <v>9537682</v>
      </c>
      <c r="B209" t="s">
        <v>401</v>
      </c>
      <c r="C209" t="s">
        <v>8</v>
      </c>
      <c r="D209" s="1">
        <v>44791.866666666669</v>
      </c>
      <c r="E209" t="s">
        <v>402</v>
      </c>
      <c r="F209">
        <v>155</v>
      </c>
      <c r="G209" t="s">
        <v>9</v>
      </c>
      <c r="H209">
        <v>29</v>
      </c>
      <c r="I209" t="str">
        <f t="shared" si="6"/>
        <v>COD</v>
      </c>
      <c r="J209" t="str">
        <f t="shared" si="7"/>
        <v/>
      </c>
      <c r="O209">
        <v>9505466</v>
      </c>
      <c r="P209" t="s">
        <v>1999</v>
      </c>
      <c r="Q209" t="s">
        <v>4174</v>
      </c>
      <c r="R209" t="s">
        <v>16</v>
      </c>
    </row>
    <row r="210" spans="1:18" x14ac:dyDescent="0.25">
      <c r="A210">
        <v>9451159</v>
      </c>
      <c r="B210" t="s">
        <v>403</v>
      </c>
      <c r="C210" t="s">
        <v>8</v>
      </c>
      <c r="D210" s="1">
        <v>44781.674305555556</v>
      </c>
      <c r="E210" t="s">
        <v>404</v>
      </c>
      <c r="F210">
        <v>2788.02</v>
      </c>
      <c r="G210" t="s">
        <v>9</v>
      </c>
      <c r="H210">
        <v>29</v>
      </c>
      <c r="I210" t="str">
        <f t="shared" si="6"/>
        <v>Bkash</v>
      </c>
      <c r="J210" t="str">
        <f t="shared" si="7"/>
        <v>9H82AIK10I</v>
      </c>
      <c r="O210">
        <v>9505664</v>
      </c>
      <c r="P210" t="s">
        <v>733</v>
      </c>
      <c r="Q210" t="s">
        <v>4175</v>
      </c>
      <c r="R210" t="s">
        <v>16</v>
      </c>
    </row>
    <row r="211" spans="1:18" x14ac:dyDescent="0.25">
      <c r="A211">
        <v>9630955</v>
      </c>
      <c r="B211" t="s">
        <v>405</v>
      </c>
      <c r="C211" t="s">
        <v>8</v>
      </c>
      <c r="D211" s="1">
        <v>44803.754861111112</v>
      </c>
      <c r="E211" t="s">
        <v>10</v>
      </c>
      <c r="F211">
        <v>210</v>
      </c>
      <c r="G211" t="s">
        <v>406</v>
      </c>
      <c r="H211">
        <v>9</v>
      </c>
      <c r="I211" t="str">
        <f t="shared" si="6"/>
        <v>Nogod</v>
      </c>
      <c r="J211">
        <f t="shared" si="7"/>
        <v>0</v>
      </c>
      <c r="O211">
        <v>9505786</v>
      </c>
      <c r="P211" t="s">
        <v>1064</v>
      </c>
      <c r="Q211" t="s">
        <v>4176</v>
      </c>
      <c r="R211" t="s">
        <v>16</v>
      </c>
    </row>
    <row r="212" spans="1:18" x14ac:dyDescent="0.25">
      <c r="A212">
        <v>9641484</v>
      </c>
      <c r="B212" t="s">
        <v>407</v>
      </c>
      <c r="C212" t="s">
        <v>8</v>
      </c>
      <c r="D212" s="1">
        <v>44804.995833333334</v>
      </c>
      <c r="E212" t="s">
        <v>408</v>
      </c>
      <c r="F212">
        <v>1885.136</v>
      </c>
      <c r="G212" t="s">
        <v>9</v>
      </c>
      <c r="H212">
        <v>19</v>
      </c>
      <c r="I212" t="str">
        <f t="shared" si="6"/>
        <v>COD</v>
      </c>
      <c r="J212" t="str">
        <f t="shared" si="7"/>
        <v/>
      </c>
      <c r="O212">
        <v>9509605</v>
      </c>
      <c r="P212" t="s">
        <v>4177</v>
      </c>
      <c r="Q212" t="s">
        <v>4178</v>
      </c>
      <c r="R212" t="s">
        <v>16</v>
      </c>
    </row>
    <row r="213" spans="1:18" x14ac:dyDescent="0.25">
      <c r="A213">
        <v>9594937</v>
      </c>
      <c r="B213" t="s">
        <v>409</v>
      </c>
      <c r="C213" t="s">
        <v>8</v>
      </c>
      <c r="D213" s="1">
        <v>44799.432638888888</v>
      </c>
      <c r="E213" t="s">
        <v>410</v>
      </c>
      <c r="F213">
        <v>1126.4000000000001</v>
      </c>
      <c r="G213" t="s">
        <v>9</v>
      </c>
      <c r="H213">
        <v>19</v>
      </c>
      <c r="I213" t="str">
        <f t="shared" si="6"/>
        <v>COD</v>
      </c>
      <c r="J213" t="str">
        <f t="shared" si="7"/>
        <v/>
      </c>
      <c r="O213">
        <v>9509605</v>
      </c>
      <c r="P213" t="s">
        <v>3360</v>
      </c>
      <c r="Q213" t="s">
        <v>4178</v>
      </c>
      <c r="R213" t="s">
        <v>16</v>
      </c>
    </row>
    <row r="214" spans="1:18" x14ac:dyDescent="0.25">
      <c r="A214">
        <v>9450347</v>
      </c>
      <c r="B214" t="s">
        <v>411</v>
      </c>
      <c r="C214" t="s">
        <v>8</v>
      </c>
      <c r="D214" s="1">
        <v>44781.602777777778</v>
      </c>
      <c r="E214" t="s">
        <v>412</v>
      </c>
      <c r="F214">
        <v>1296</v>
      </c>
      <c r="G214" t="s">
        <v>9</v>
      </c>
      <c r="H214">
        <v>29</v>
      </c>
      <c r="I214" t="str">
        <f t="shared" si="6"/>
        <v>COD</v>
      </c>
      <c r="J214" t="str">
        <f t="shared" si="7"/>
        <v/>
      </c>
      <c r="O214">
        <v>9511395</v>
      </c>
      <c r="P214" t="s">
        <v>4179</v>
      </c>
      <c r="Q214" t="s">
        <v>4180</v>
      </c>
      <c r="R214" t="s">
        <v>16</v>
      </c>
    </row>
    <row r="215" spans="1:18" x14ac:dyDescent="0.25">
      <c r="A215">
        <v>9568035</v>
      </c>
      <c r="B215" t="s">
        <v>413</v>
      </c>
      <c r="C215" t="s">
        <v>8</v>
      </c>
      <c r="D215" s="1">
        <v>44795.838888888888</v>
      </c>
      <c r="E215" t="s">
        <v>10</v>
      </c>
      <c r="F215">
        <v>80.12</v>
      </c>
      <c r="G215" t="s">
        <v>11</v>
      </c>
      <c r="H215">
        <v>29</v>
      </c>
      <c r="I215" t="str">
        <f t="shared" si="6"/>
        <v>COD</v>
      </c>
      <c r="J215" t="str">
        <f t="shared" si="7"/>
        <v/>
      </c>
      <c r="O215">
        <v>9511395</v>
      </c>
      <c r="P215" t="s">
        <v>665</v>
      </c>
      <c r="Q215" t="s">
        <v>4180</v>
      </c>
      <c r="R215" t="s">
        <v>16</v>
      </c>
    </row>
    <row r="216" spans="1:18" x14ac:dyDescent="0.25">
      <c r="A216">
        <v>9630361</v>
      </c>
      <c r="B216" t="s">
        <v>414</v>
      </c>
      <c r="C216" t="s">
        <v>8</v>
      </c>
      <c r="D216" s="1">
        <v>44803.704861111109</v>
      </c>
      <c r="E216" t="s">
        <v>415</v>
      </c>
      <c r="F216">
        <v>36.1</v>
      </c>
      <c r="G216" t="s">
        <v>9</v>
      </c>
      <c r="H216">
        <v>29</v>
      </c>
      <c r="I216" t="str">
        <f t="shared" si="6"/>
        <v>Portwallet</v>
      </c>
      <c r="J216" t="str">
        <f t="shared" si="7"/>
        <v>8630DED6635CBA53</v>
      </c>
      <c r="O216">
        <v>9512318</v>
      </c>
      <c r="P216" t="s">
        <v>3658</v>
      </c>
      <c r="Q216" t="s">
        <v>4181</v>
      </c>
      <c r="R216" t="s">
        <v>16</v>
      </c>
    </row>
    <row r="217" spans="1:18" x14ac:dyDescent="0.25">
      <c r="A217">
        <v>9627026</v>
      </c>
      <c r="B217" t="s">
        <v>416</v>
      </c>
      <c r="C217" t="s">
        <v>8</v>
      </c>
      <c r="D217" s="1">
        <v>44803.422222222223</v>
      </c>
      <c r="E217" t="s">
        <v>417</v>
      </c>
      <c r="F217">
        <v>147.5</v>
      </c>
      <c r="G217" t="s">
        <v>9</v>
      </c>
      <c r="H217">
        <v>29</v>
      </c>
      <c r="I217" t="str">
        <f t="shared" si="6"/>
        <v>COD</v>
      </c>
      <c r="J217" t="str">
        <f t="shared" si="7"/>
        <v/>
      </c>
      <c r="O217">
        <v>9513668</v>
      </c>
      <c r="P217" t="s">
        <v>1280</v>
      </c>
      <c r="Q217" t="s">
        <v>4182</v>
      </c>
      <c r="R217" t="s">
        <v>16</v>
      </c>
    </row>
    <row r="218" spans="1:18" x14ac:dyDescent="0.25">
      <c r="A218">
        <v>9412816</v>
      </c>
      <c r="B218" t="s">
        <v>418</v>
      </c>
      <c r="C218" t="s">
        <v>8</v>
      </c>
      <c r="D218" s="1">
        <v>44777.463194444441</v>
      </c>
      <c r="E218" t="s">
        <v>419</v>
      </c>
      <c r="F218">
        <v>9641.6</v>
      </c>
      <c r="G218" t="s">
        <v>9</v>
      </c>
      <c r="H218">
        <v>19</v>
      </c>
      <c r="I218" t="str">
        <f t="shared" si="6"/>
        <v>Portwallet</v>
      </c>
      <c r="J218" t="str">
        <f t="shared" si="7"/>
        <v>862EB5416887C527</v>
      </c>
      <c r="O218">
        <v>9514402</v>
      </c>
      <c r="P218" t="s">
        <v>3322</v>
      </c>
      <c r="Q218" t="s">
        <v>4183</v>
      </c>
      <c r="R218" t="s">
        <v>16</v>
      </c>
    </row>
    <row r="219" spans="1:18" x14ac:dyDescent="0.25">
      <c r="A219">
        <v>9540814</v>
      </c>
      <c r="B219" t="s">
        <v>420</v>
      </c>
      <c r="C219" t="s">
        <v>8</v>
      </c>
      <c r="D219" s="1">
        <v>44792.487500000003</v>
      </c>
      <c r="E219" t="s">
        <v>421</v>
      </c>
      <c r="F219">
        <v>806.49</v>
      </c>
      <c r="G219" t="s">
        <v>9</v>
      </c>
      <c r="H219">
        <v>19</v>
      </c>
      <c r="I219" t="str">
        <f t="shared" si="6"/>
        <v>COD</v>
      </c>
      <c r="J219" t="str">
        <f t="shared" si="7"/>
        <v/>
      </c>
      <c r="O219">
        <v>9514991</v>
      </c>
      <c r="P219" t="s">
        <v>632</v>
      </c>
      <c r="Q219" t="s">
        <v>4184</v>
      </c>
      <c r="R219" t="s">
        <v>16</v>
      </c>
    </row>
    <row r="220" spans="1:18" x14ac:dyDescent="0.25">
      <c r="A220">
        <v>9461548</v>
      </c>
      <c r="B220" t="s">
        <v>422</v>
      </c>
      <c r="C220" t="s">
        <v>8</v>
      </c>
      <c r="D220" s="1">
        <v>44782.790972222225</v>
      </c>
      <c r="E220" t="s">
        <v>423</v>
      </c>
      <c r="F220">
        <v>70.2</v>
      </c>
      <c r="G220" t="s">
        <v>11</v>
      </c>
      <c r="H220">
        <v>39</v>
      </c>
      <c r="I220" t="str">
        <f t="shared" si="6"/>
        <v>COD</v>
      </c>
      <c r="J220" t="str">
        <f t="shared" si="7"/>
        <v/>
      </c>
      <c r="O220">
        <v>9515092</v>
      </c>
      <c r="P220" t="s">
        <v>431</v>
      </c>
      <c r="Q220" t="s">
        <v>4185</v>
      </c>
      <c r="R220" t="s">
        <v>16</v>
      </c>
    </row>
    <row r="221" spans="1:18" x14ac:dyDescent="0.25">
      <c r="A221">
        <v>9609045</v>
      </c>
      <c r="B221" t="s">
        <v>424</v>
      </c>
      <c r="C221" t="s">
        <v>8</v>
      </c>
      <c r="D221" s="1">
        <v>44800.82708333333</v>
      </c>
      <c r="E221" t="s">
        <v>10</v>
      </c>
      <c r="F221">
        <v>250</v>
      </c>
      <c r="G221" t="s">
        <v>11</v>
      </c>
      <c r="H221">
        <v>29</v>
      </c>
      <c r="I221" t="str">
        <f t="shared" si="6"/>
        <v>COD</v>
      </c>
      <c r="J221" t="str">
        <f t="shared" si="7"/>
        <v/>
      </c>
      <c r="O221">
        <v>9515822</v>
      </c>
      <c r="P221" t="s">
        <v>738</v>
      </c>
      <c r="Q221" t="s">
        <v>4186</v>
      </c>
      <c r="R221" t="s">
        <v>16</v>
      </c>
    </row>
    <row r="222" spans="1:18" x14ac:dyDescent="0.25">
      <c r="A222">
        <v>9638071</v>
      </c>
      <c r="B222" t="s">
        <v>425</v>
      </c>
      <c r="C222" t="s">
        <v>8</v>
      </c>
      <c r="D222" s="1">
        <v>44804.677083333336</v>
      </c>
      <c r="E222" t="s">
        <v>426</v>
      </c>
      <c r="F222">
        <v>540</v>
      </c>
      <c r="G222" t="s">
        <v>9</v>
      </c>
      <c r="H222">
        <v>19</v>
      </c>
      <c r="I222" t="str">
        <f t="shared" si="6"/>
        <v>Portwallet</v>
      </c>
      <c r="J222" t="str">
        <f t="shared" si="7"/>
        <v>8630F348D0E72B48</v>
      </c>
      <c r="O222">
        <v>9515822</v>
      </c>
      <c r="P222" t="s">
        <v>738</v>
      </c>
      <c r="Q222" t="s">
        <v>4187</v>
      </c>
      <c r="R222" t="s">
        <v>16</v>
      </c>
    </row>
    <row r="223" spans="1:18" x14ac:dyDescent="0.25">
      <c r="A223">
        <v>9586600</v>
      </c>
      <c r="B223" t="s">
        <v>427</v>
      </c>
      <c r="C223" t="s">
        <v>8</v>
      </c>
      <c r="D223" s="1">
        <v>44798.413888888892</v>
      </c>
      <c r="E223" t="s">
        <v>428</v>
      </c>
      <c r="F223">
        <v>458.4</v>
      </c>
      <c r="G223" t="s">
        <v>9</v>
      </c>
      <c r="H223">
        <v>19</v>
      </c>
      <c r="I223" t="str">
        <f t="shared" si="6"/>
        <v>Bkash</v>
      </c>
      <c r="J223" t="str">
        <f t="shared" si="7"/>
        <v>9HP5OK7UO5</v>
      </c>
      <c r="O223">
        <v>9515943</v>
      </c>
      <c r="P223" t="s">
        <v>1016</v>
      </c>
      <c r="Q223" t="s">
        <v>4188</v>
      </c>
      <c r="R223" t="s">
        <v>16</v>
      </c>
    </row>
    <row r="224" spans="1:18" x14ac:dyDescent="0.25">
      <c r="A224">
        <v>9548209</v>
      </c>
      <c r="B224" t="s">
        <v>429</v>
      </c>
      <c r="C224" t="s">
        <v>8</v>
      </c>
      <c r="D224" s="1">
        <v>44793.482638888891</v>
      </c>
      <c r="E224" t="s">
        <v>430</v>
      </c>
      <c r="F224">
        <v>1065.5999999999999</v>
      </c>
      <c r="G224" t="s">
        <v>9</v>
      </c>
      <c r="H224">
        <v>19</v>
      </c>
      <c r="I224" t="str">
        <f t="shared" si="6"/>
        <v>COD</v>
      </c>
      <c r="J224" t="str">
        <f t="shared" si="7"/>
        <v/>
      </c>
      <c r="O224">
        <v>9517004</v>
      </c>
      <c r="P224" t="s">
        <v>1828</v>
      </c>
      <c r="Q224" t="s">
        <v>4189</v>
      </c>
      <c r="R224" t="s">
        <v>16</v>
      </c>
    </row>
    <row r="225" spans="1:18" x14ac:dyDescent="0.25">
      <c r="A225">
        <v>9515092</v>
      </c>
      <c r="B225" t="s">
        <v>431</v>
      </c>
      <c r="C225" t="s">
        <v>8</v>
      </c>
      <c r="D225" s="1">
        <v>44789.34097222222</v>
      </c>
      <c r="E225" t="s">
        <v>432</v>
      </c>
      <c r="F225">
        <v>80.400000000000006</v>
      </c>
      <c r="G225" t="s">
        <v>11</v>
      </c>
      <c r="H225">
        <v>0</v>
      </c>
      <c r="I225" t="str">
        <f t="shared" si="6"/>
        <v>Bkash</v>
      </c>
      <c r="J225" t="str">
        <f t="shared" si="7"/>
        <v>9HG4H12GTY</v>
      </c>
      <c r="O225">
        <v>9518087</v>
      </c>
      <c r="P225" t="s">
        <v>3623</v>
      </c>
      <c r="Q225" t="s">
        <v>4190</v>
      </c>
      <c r="R225" t="s">
        <v>16</v>
      </c>
    </row>
    <row r="226" spans="1:18" x14ac:dyDescent="0.25">
      <c r="A226">
        <v>9454629</v>
      </c>
      <c r="B226" t="s">
        <v>433</v>
      </c>
      <c r="C226" t="s">
        <v>8</v>
      </c>
      <c r="D226" s="1">
        <v>44781.991666666669</v>
      </c>
      <c r="E226" t="s">
        <v>434</v>
      </c>
      <c r="F226">
        <v>373.5</v>
      </c>
      <c r="G226" t="s">
        <v>9</v>
      </c>
      <c r="H226">
        <v>0</v>
      </c>
      <c r="I226" t="str">
        <f t="shared" si="6"/>
        <v>Portwallet</v>
      </c>
      <c r="J226" t="str">
        <f t="shared" si="7"/>
        <v>862F14C52BD3E284</v>
      </c>
      <c r="O226">
        <v>9518597</v>
      </c>
      <c r="P226" t="s">
        <v>267</v>
      </c>
      <c r="Q226" t="s">
        <v>4191</v>
      </c>
      <c r="R226" t="s">
        <v>16</v>
      </c>
    </row>
    <row r="227" spans="1:18" x14ac:dyDescent="0.25">
      <c r="A227">
        <v>9579219</v>
      </c>
      <c r="B227" t="s">
        <v>435</v>
      </c>
      <c r="C227" t="s">
        <v>8</v>
      </c>
      <c r="D227" s="1">
        <v>44797.47152777778</v>
      </c>
      <c r="E227" t="s">
        <v>436</v>
      </c>
      <c r="F227">
        <v>834.21</v>
      </c>
      <c r="G227" t="s">
        <v>9</v>
      </c>
      <c r="H227">
        <v>19</v>
      </c>
      <c r="I227" t="str">
        <f t="shared" si="6"/>
        <v>Bkash</v>
      </c>
      <c r="J227" t="str">
        <f t="shared" si="7"/>
        <v>9HO4ODRNZC</v>
      </c>
      <c r="O227">
        <v>9520210</v>
      </c>
      <c r="P227" t="s">
        <v>2045</v>
      </c>
      <c r="Q227" t="s">
        <v>4192</v>
      </c>
      <c r="R227" t="s">
        <v>16</v>
      </c>
    </row>
    <row r="228" spans="1:18" x14ac:dyDescent="0.25">
      <c r="A228">
        <v>9535303</v>
      </c>
      <c r="B228" t="s">
        <v>437</v>
      </c>
      <c r="C228" t="s">
        <v>8</v>
      </c>
      <c r="D228" s="1">
        <v>44791.645138888889</v>
      </c>
      <c r="E228" t="s">
        <v>438</v>
      </c>
      <c r="F228">
        <v>320</v>
      </c>
      <c r="G228" t="s">
        <v>9</v>
      </c>
      <c r="H228">
        <v>29</v>
      </c>
      <c r="I228" t="str">
        <f t="shared" si="6"/>
        <v>COD</v>
      </c>
      <c r="J228" t="str">
        <f t="shared" si="7"/>
        <v/>
      </c>
      <c r="O228">
        <v>9521659</v>
      </c>
      <c r="P228" t="s">
        <v>2672</v>
      </c>
      <c r="Q228" t="s">
        <v>4193</v>
      </c>
      <c r="R228" t="s">
        <v>16</v>
      </c>
    </row>
    <row r="229" spans="1:18" x14ac:dyDescent="0.25">
      <c r="A229">
        <v>9429460</v>
      </c>
      <c r="B229" t="s">
        <v>439</v>
      </c>
      <c r="C229" t="s">
        <v>8</v>
      </c>
      <c r="D229" s="1">
        <v>44779.371527777781</v>
      </c>
      <c r="E229" t="s">
        <v>440</v>
      </c>
      <c r="F229">
        <v>920</v>
      </c>
      <c r="G229" t="s">
        <v>11</v>
      </c>
      <c r="H229">
        <v>19</v>
      </c>
      <c r="I229" t="str">
        <f t="shared" si="6"/>
        <v>COD</v>
      </c>
      <c r="J229" t="str">
        <f t="shared" si="7"/>
        <v/>
      </c>
      <c r="O229">
        <v>9522133</v>
      </c>
      <c r="P229" t="s">
        <v>545</v>
      </c>
      <c r="Q229" t="s">
        <v>4194</v>
      </c>
      <c r="R229" t="s">
        <v>16</v>
      </c>
    </row>
    <row r="230" spans="1:18" x14ac:dyDescent="0.25">
      <c r="A230">
        <v>9456525</v>
      </c>
      <c r="B230" t="s">
        <v>441</v>
      </c>
      <c r="C230" t="s">
        <v>8</v>
      </c>
      <c r="D230" s="1">
        <v>44782.447916666664</v>
      </c>
      <c r="E230" t="s">
        <v>442</v>
      </c>
      <c r="F230">
        <v>235</v>
      </c>
      <c r="G230" t="s">
        <v>9</v>
      </c>
      <c r="H230">
        <v>39</v>
      </c>
      <c r="I230" t="str">
        <f t="shared" si="6"/>
        <v>COD</v>
      </c>
      <c r="J230" t="str">
        <f t="shared" si="7"/>
        <v/>
      </c>
      <c r="O230">
        <v>9522388</v>
      </c>
      <c r="P230" t="s">
        <v>3373</v>
      </c>
      <c r="Q230" t="s">
        <v>4195</v>
      </c>
      <c r="R230" t="s">
        <v>16</v>
      </c>
    </row>
    <row r="231" spans="1:18" x14ac:dyDescent="0.25">
      <c r="A231">
        <v>9419926</v>
      </c>
      <c r="B231" t="s">
        <v>443</v>
      </c>
      <c r="C231" t="s">
        <v>8</v>
      </c>
      <c r="D231" s="1">
        <v>44778.15902777778</v>
      </c>
      <c r="E231" t="s">
        <v>444</v>
      </c>
      <c r="F231">
        <v>115.1</v>
      </c>
      <c r="G231" t="s">
        <v>9</v>
      </c>
      <c r="H231">
        <v>0</v>
      </c>
      <c r="I231" t="str">
        <f t="shared" si="6"/>
        <v>COD</v>
      </c>
      <c r="J231" t="str">
        <f t="shared" si="7"/>
        <v/>
      </c>
      <c r="O231">
        <v>9522720</v>
      </c>
      <c r="P231" t="s">
        <v>2888</v>
      </c>
      <c r="Q231" t="s">
        <v>4196</v>
      </c>
      <c r="R231" t="s">
        <v>16</v>
      </c>
    </row>
    <row r="232" spans="1:18" x14ac:dyDescent="0.25">
      <c r="A232">
        <v>9577236</v>
      </c>
      <c r="B232" t="s">
        <v>445</v>
      </c>
      <c r="C232" t="s">
        <v>8</v>
      </c>
      <c r="D232" s="1">
        <v>44796.986111111109</v>
      </c>
      <c r="E232" t="s">
        <v>446</v>
      </c>
      <c r="F232">
        <v>1042.0999999999999</v>
      </c>
      <c r="G232" t="s">
        <v>9</v>
      </c>
      <c r="H232">
        <v>19</v>
      </c>
      <c r="I232" t="str">
        <f t="shared" si="6"/>
        <v>COD</v>
      </c>
      <c r="J232" t="str">
        <f t="shared" si="7"/>
        <v/>
      </c>
      <c r="O232">
        <v>9523033</v>
      </c>
      <c r="P232" t="s">
        <v>1884</v>
      </c>
      <c r="Q232" t="s">
        <v>4197</v>
      </c>
      <c r="R232" t="s">
        <v>16</v>
      </c>
    </row>
    <row r="233" spans="1:18" x14ac:dyDescent="0.25">
      <c r="A233">
        <v>9523218</v>
      </c>
      <c r="B233" t="s">
        <v>447</v>
      </c>
      <c r="C233" t="s">
        <v>8</v>
      </c>
      <c r="D233" s="1">
        <v>44790.379861111112</v>
      </c>
      <c r="E233" t="s">
        <v>10</v>
      </c>
      <c r="F233">
        <v>89</v>
      </c>
      <c r="G233" t="s">
        <v>11</v>
      </c>
      <c r="H233">
        <v>29</v>
      </c>
      <c r="I233" t="str">
        <f t="shared" si="6"/>
        <v>COD</v>
      </c>
      <c r="J233" t="str">
        <f t="shared" si="7"/>
        <v/>
      </c>
      <c r="O233">
        <v>9523888</v>
      </c>
      <c r="P233" t="s">
        <v>1288</v>
      </c>
      <c r="Q233" t="s">
        <v>4198</v>
      </c>
      <c r="R233" t="s">
        <v>16</v>
      </c>
    </row>
    <row r="234" spans="1:18" x14ac:dyDescent="0.25">
      <c r="A234">
        <v>9482402</v>
      </c>
      <c r="B234" t="s">
        <v>448</v>
      </c>
      <c r="C234" t="s">
        <v>8</v>
      </c>
      <c r="D234" s="1">
        <v>44785.556944444441</v>
      </c>
      <c r="E234" t="s">
        <v>449</v>
      </c>
      <c r="F234">
        <v>60.18</v>
      </c>
      <c r="G234" t="s">
        <v>9</v>
      </c>
      <c r="H234">
        <v>0</v>
      </c>
      <c r="I234" t="str">
        <f t="shared" si="6"/>
        <v>Bkash</v>
      </c>
      <c r="J234" t="str">
        <f t="shared" si="7"/>
        <v>9HC9DX6ERV</v>
      </c>
      <c r="O234">
        <v>9525316</v>
      </c>
      <c r="P234" t="s">
        <v>808</v>
      </c>
      <c r="Q234" t="s">
        <v>4199</v>
      </c>
      <c r="R234" t="s">
        <v>16</v>
      </c>
    </row>
    <row r="235" spans="1:18" x14ac:dyDescent="0.25">
      <c r="A235">
        <v>9418917</v>
      </c>
      <c r="B235" t="s">
        <v>450</v>
      </c>
      <c r="C235" t="s">
        <v>8</v>
      </c>
      <c r="D235" s="1">
        <v>44777.938888888886</v>
      </c>
      <c r="E235" t="s">
        <v>451</v>
      </c>
      <c r="F235">
        <v>440</v>
      </c>
      <c r="G235" t="s">
        <v>9</v>
      </c>
      <c r="H235">
        <v>19</v>
      </c>
      <c r="I235" t="str">
        <f t="shared" si="6"/>
        <v>COD</v>
      </c>
      <c r="J235" t="str">
        <f t="shared" si="7"/>
        <v/>
      </c>
      <c r="O235">
        <v>9525901</v>
      </c>
      <c r="P235" t="s">
        <v>362</v>
      </c>
      <c r="Q235" t="s">
        <v>4200</v>
      </c>
      <c r="R235" t="s">
        <v>16</v>
      </c>
    </row>
    <row r="236" spans="1:18" x14ac:dyDescent="0.25">
      <c r="A236">
        <v>9536945</v>
      </c>
      <c r="B236" t="s">
        <v>452</v>
      </c>
      <c r="C236" t="s">
        <v>8</v>
      </c>
      <c r="D236" s="1">
        <v>44791.802777777775</v>
      </c>
      <c r="E236" t="s">
        <v>453</v>
      </c>
      <c r="F236">
        <v>70</v>
      </c>
      <c r="G236" t="s">
        <v>9</v>
      </c>
      <c r="H236">
        <v>29</v>
      </c>
      <c r="I236" t="str">
        <f t="shared" si="6"/>
        <v>COD</v>
      </c>
      <c r="J236" t="str">
        <f t="shared" si="7"/>
        <v/>
      </c>
      <c r="O236">
        <v>9526510</v>
      </c>
      <c r="P236" t="s">
        <v>3012</v>
      </c>
      <c r="Q236" t="s">
        <v>4201</v>
      </c>
      <c r="R236" t="s">
        <v>16</v>
      </c>
    </row>
    <row r="237" spans="1:18" x14ac:dyDescent="0.25">
      <c r="A237">
        <v>9458842</v>
      </c>
      <c r="B237" t="s">
        <v>454</v>
      </c>
      <c r="C237" t="s">
        <v>8</v>
      </c>
      <c r="D237" s="1">
        <v>44782.572916666664</v>
      </c>
      <c r="E237" t="s">
        <v>455</v>
      </c>
      <c r="F237">
        <v>2645.28</v>
      </c>
      <c r="G237" t="s">
        <v>9</v>
      </c>
      <c r="H237">
        <v>29</v>
      </c>
      <c r="I237" t="str">
        <f t="shared" si="6"/>
        <v>Portwallet</v>
      </c>
      <c r="J237" t="str">
        <f t="shared" si="7"/>
        <v>862F215755B61071</v>
      </c>
      <c r="O237">
        <v>9527285</v>
      </c>
      <c r="P237" t="s">
        <v>526</v>
      </c>
      <c r="Q237" t="s">
        <v>4202</v>
      </c>
      <c r="R237" t="s">
        <v>16</v>
      </c>
    </row>
    <row r="238" spans="1:18" x14ac:dyDescent="0.25">
      <c r="A238">
        <v>9453415</v>
      </c>
      <c r="B238" t="s">
        <v>456</v>
      </c>
      <c r="C238" t="s">
        <v>8</v>
      </c>
      <c r="D238" s="1">
        <v>44781.861111111109</v>
      </c>
      <c r="E238" t="s">
        <v>457</v>
      </c>
      <c r="F238">
        <v>3019.59</v>
      </c>
      <c r="G238" t="s">
        <v>9</v>
      </c>
      <c r="H238">
        <v>29</v>
      </c>
      <c r="I238" t="str">
        <f t="shared" si="6"/>
        <v>Bkash</v>
      </c>
      <c r="J238" t="str">
        <f t="shared" si="7"/>
        <v>9H86AZLTKQ</v>
      </c>
      <c r="O238">
        <v>9528264</v>
      </c>
      <c r="P238" t="s">
        <v>3300</v>
      </c>
      <c r="Q238" t="s">
        <v>4203</v>
      </c>
      <c r="R238" t="s">
        <v>16</v>
      </c>
    </row>
    <row r="239" spans="1:18" x14ac:dyDescent="0.25">
      <c r="A239">
        <v>9447561</v>
      </c>
      <c r="B239" t="s">
        <v>458</v>
      </c>
      <c r="C239" t="s">
        <v>8</v>
      </c>
      <c r="D239" s="1">
        <v>44781.395138888889</v>
      </c>
      <c r="E239" t="s">
        <v>10</v>
      </c>
      <c r="F239">
        <v>110.4</v>
      </c>
      <c r="G239" t="s">
        <v>11</v>
      </c>
      <c r="H239">
        <v>39</v>
      </c>
      <c r="I239" t="str">
        <f t="shared" si="6"/>
        <v>COD</v>
      </c>
      <c r="J239" t="str">
        <f t="shared" si="7"/>
        <v/>
      </c>
      <c r="O239">
        <v>9528806</v>
      </c>
      <c r="P239" t="s">
        <v>539</v>
      </c>
      <c r="Q239" t="s">
        <v>4204</v>
      </c>
      <c r="R239" t="s">
        <v>16</v>
      </c>
    </row>
    <row r="240" spans="1:18" x14ac:dyDescent="0.25">
      <c r="A240">
        <v>9602200</v>
      </c>
      <c r="B240" t="s">
        <v>459</v>
      </c>
      <c r="C240" t="s">
        <v>8</v>
      </c>
      <c r="D240" s="1">
        <v>44799.98333333333</v>
      </c>
      <c r="E240" t="s">
        <v>460</v>
      </c>
      <c r="F240">
        <v>514.55600000000004</v>
      </c>
      <c r="G240" t="s">
        <v>9</v>
      </c>
      <c r="H240">
        <v>19</v>
      </c>
      <c r="I240" t="str">
        <f t="shared" si="6"/>
        <v>COD</v>
      </c>
      <c r="J240" t="str">
        <f t="shared" si="7"/>
        <v/>
      </c>
      <c r="O240">
        <v>9528882</v>
      </c>
      <c r="P240" t="s">
        <v>3326</v>
      </c>
      <c r="Q240" t="s">
        <v>4205</v>
      </c>
      <c r="R240" t="s">
        <v>16</v>
      </c>
    </row>
    <row r="241" spans="1:18" x14ac:dyDescent="0.25">
      <c r="A241">
        <v>9639891</v>
      </c>
      <c r="B241" t="s">
        <v>461</v>
      </c>
      <c r="C241" t="s">
        <v>8</v>
      </c>
      <c r="D241" s="1">
        <v>44804.822916666664</v>
      </c>
      <c r="E241" t="s">
        <v>10</v>
      </c>
      <c r="F241">
        <v>2553.232</v>
      </c>
      <c r="G241" t="s">
        <v>118</v>
      </c>
      <c r="H241">
        <v>19</v>
      </c>
      <c r="I241" t="str">
        <f t="shared" si="6"/>
        <v>COD</v>
      </c>
      <c r="J241" t="str">
        <f t="shared" si="7"/>
        <v/>
      </c>
      <c r="O241">
        <v>9529022</v>
      </c>
      <c r="P241" t="s">
        <v>3403</v>
      </c>
      <c r="Q241" t="s">
        <v>4206</v>
      </c>
      <c r="R241" t="s">
        <v>16</v>
      </c>
    </row>
    <row r="242" spans="1:18" x14ac:dyDescent="0.25">
      <c r="A242">
        <v>9638479</v>
      </c>
      <c r="B242" t="s">
        <v>462</v>
      </c>
      <c r="C242" t="s">
        <v>8</v>
      </c>
      <c r="D242" s="1">
        <v>44804.713888888888</v>
      </c>
      <c r="E242" t="s">
        <v>463</v>
      </c>
      <c r="F242">
        <v>100</v>
      </c>
      <c r="G242" t="s">
        <v>9</v>
      </c>
      <c r="H242">
        <v>29</v>
      </c>
      <c r="I242" t="str">
        <f t="shared" si="6"/>
        <v>COD</v>
      </c>
      <c r="J242" t="str">
        <f t="shared" si="7"/>
        <v/>
      </c>
      <c r="O242">
        <v>9529095</v>
      </c>
      <c r="P242" t="s">
        <v>3923</v>
      </c>
      <c r="Q242" t="s">
        <v>4207</v>
      </c>
      <c r="R242" t="s">
        <v>16</v>
      </c>
    </row>
    <row r="243" spans="1:18" x14ac:dyDescent="0.25">
      <c r="A243">
        <v>9392971</v>
      </c>
      <c r="B243" t="s">
        <v>464</v>
      </c>
      <c r="C243" t="s">
        <v>8</v>
      </c>
      <c r="D243" s="1">
        <v>44775.022916666669</v>
      </c>
      <c r="E243" t="s">
        <v>465</v>
      </c>
      <c r="F243">
        <v>420</v>
      </c>
      <c r="G243" t="s">
        <v>9</v>
      </c>
      <c r="H243">
        <v>19</v>
      </c>
      <c r="I243" t="str">
        <f t="shared" si="6"/>
        <v>COD</v>
      </c>
      <c r="J243" t="str">
        <f t="shared" si="7"/>
        <v/>
      </c>
      <c r="O243">
        <v>9529985</v>
      </c>
      <c r="P243" t="s">
        <v>1777</v>
      </c>
      <c r="Q243" t="s">
        <v>4208</v>
      </c>
      <c r="R243" t="s">
        <v>16</v>
      </c>
    </row>
    <row r="244" spans="1:18" x14ac:dyDescent="0.25">
      <c r="A244">
        <v>9621068</v>
      </c>
      <c r="B244" t="s">
        <v>466</v>
      </c>
      <c r="C244" t="s">
        <v>8</v>
      </c>
      <c r="D244" s="1">
        <v>44802.554861111108</v>
      </c>
      <c r="E244" t="s">
        <v>10</v>
      </c>
      <c r="F244">
        <v>460</v>
      </c>
      <c r="G244" t="s">
        <v>11</v>
      </c>
      <c r="H244">
        <v>19</v>
      </c>
      <c r="I244" t="str">
        <f t="shared" si="6"/>
        <v>COD</v>
      </c>
      <c r="J244" t="str">
        <f t="shared" si="7"/>
        <v/>
      </c>
      <c r="O244">
        <v>9530199</v>
      </c>
      <c r="P244" t="s">
        <v>4209</v>
      </c>
      <c r="Q244" t="s">
        <v>4210</v>
      </c>
      <c r="R244" t="s">
        <v>16</v>
      </c>
    </row>
    <row r="245" spans="1:18" x14ac:dyDescent="0.25">
      <c r="A245">
        <v>9450953</v>
      </c>
      <c r="B245" t="s">
        <v>467</v>
      </c>
      <c r="C245" t="s">
        <v>8</v>
      </c>
      <c r="D245" s="1">
        <v>44781.65347222222</v>
      </c>
      <c r="E245" t="s">
        <v>468</v>
      </c>
      <c r="F245">
        <v>180</v>
      </c>
      <c r="G245" t="s">
        <v>9</v>
      </c>
      <c r="H245">
        <v>39</v>
      </c>
      <c r="I245" t="str">
        <f t="shared" si="6"/>
        <v>COD</v>
      </c>
      <c r="J245" t="str">
        <f t="shared" si="7"/>
        <v/>
      </c>
      <c r="O245">
        <v>9530199</v>
      </c>
      <c r="P245" t="s">
        <v>79</v>
      </c>
      <c r="Q245" t="s">
        <v>4210</v>
      </c>
      <c r="R245" t="s">
        <v>16</v>
      </c>
    </row>
    <row r="246" spans="1:18" x14ac:dyDescent="0.25">
      <c r="A246">
        <v>9578853</v>
      </c>
      <c r="B246" t="s">
        <v>469</v>
      </c>
      <c r="C246" t="s">
        <v>8</v>
      </c>
      <c r="D246" s="1">
        <v>44797.44027777778</v>
      </c>
      <c r="E246" t="s">
        <v>10</v>
      </c>
      <c r="F246">
        <v>1556</v>
      </c>
      <c r="G246" t="s">
        <v>11</v>
      </c>
      <c r="H246">
        <v>19</v>
      </c>
      <c r="I246" t="str">
        <f t="shared" si="6"/>
        <v>COD</v>
      </c>
      <c r="J246" t="str">
        <f t="shared" si="7"/>
        <v/>
      </c>
      <c r="O246">
        <v>9530317</v>
      </c>
      <c r="P246" t="s">
        <v>3718</v>
      </c>
      <c r="Q246" t="s">
        <v>4211</v>
      </c>
      <c r="R246" t="s">
        <v>16</v>
      </c>
    </row>
    <row r="247" spans="1:18" x14ac:dyDescent="0.25">
      <c r="A247">
        <v>9577958</v>
      </c>
      <c r="B247" t="s">
        <v>470</v>
      </c>
      <c r="C247" t="s">
        <v>8</v>
      </c>
      <c r="D247" s="1">
        <v>44797.320833333331</v>
      </c>
      <c r="E247" t="s">
        <v>10</v>
      </c>
      <c r="F247">
        <v>80.14</v>
      </c>
      <c r="G247" t="s">
        <v>11</v>
      </c>
      <c r="H247">
        <v>29</v>
      </c>
      <c r="I247" t="str">
        <f t="shared" si="6"/>
        <v>COD</v>
      </c>
      <c r="J247" t="str">
        <f t="shared" si="7"/>
        <v/>
      </c>
      <c r="O247">
        <v>9530340</v>
      </c>
      <c r="P247" t="s">
        <v>1516</v>
      </c>
      <c r="Q247" t="s">
        <v>4212</v>
      </c>
      <c r="R247" t="s">
        <v>16</v>
      </c>
    </row>
    <row r="248" spans="1:18" x14ac:dyDescent="0.25">
      <c r="A248">
        <v>9496005</v>
      </c>
      <c r="B248" t="s">
        <v>471</v>
      </c>
      <c r="C248" t="s">
        <v>8</v>
      </c>
      <c r="D248" s="1">
        <v>44786.92083333333</v>
      </c>
      <c r="E248" t="s">
        <v>472</v>
      </c>
      <c r="F248">
        <v>300</v>
      </c>
      <c r="G248" t="s">
        <v>11</v>
      </c>
      <c r="H248">
        <v>19</v>
      </c>
      <c r="I248" t="str">
        <f t="shared" si="6"/>
        <v>COD</v>
      </c>
      <c r="J248" t="str">
        <f t="shared" si="7"/>
        <v/>
      </c>
      <c r="O248">
        <v>9530500</v>
      </c>
      <c r="P248" t="s">
        <v>814</v>
      </c>
      <c r="Q248" t="s">
        <v>4213</v>
      </c>
      <c r="R248" t="s">
        <v>16</v>
      </c>
    </row>
    <row r="249" spans="1:18" x14ac:dyDescent="0.25">
      <c r="A249">
        <v>9439215</v>
      </c>
      <c r="B249" t="s">
        <v>473</v>
      </c>
      <c r="C249" t="s">
        <v>8</v>
      </c>
      <c r="D249" s="1">
        <v>44780.377083333333</v>
      </c>
      <c r="E249" t="s">
        <v>474</v>
      </c>
      <c r="F249">
        <v>89</v>
      </c>
      <c r="G249" t="s">
        <v>9</v>
      </c>
      <c r="H249">
        <v>39</v>
      </c>
      <c r="I249" t="str">
        <f t="shared" si="6"/>
        <v>Nogod</v>
      </c>
      <c r="J249">
        <f t="shared" si="7"/>
        <v>0</v>
      </c>
      <c r="O249">
        <v>9530634</v>
      </c>
      <c r="P249" t="s">
        <v>2752</v>
      </c>
      <c r="Q249" t="s">
        <v>4214</v>
      </c>
      <c r="R249" t="s">
        <v>16</v>
      </c>
    </row>
    <row r="250" spans="1:18" x14ac:dyDescent="0.25">
      <c r="A250">
        <v>9621882</v>
      </c>
      <c r="B250" t="s">
        <v>475</v>
      </c>
      <c r="C250" t="s">
        <v>8</v>
      </c>
      <c r="D250" s="1">
        <v>44802.626388888886</v>
      </c>
      <c r="E250" t="s">
        <v>476</v>
      </c>
      <c r="F250">
        <v>1366.2270000000001</v>
      </c>
      <c r="G250" t="s">
        <v>9</v>
      </c>
      <c r="H250">
        <v>19</v>
      </c>
      <c r="I250" t="str">
        <f t="shared" si="6"/>
        <v>COD</v>
      </c>
      <c r="J250" t="str">
        <f t="shared" si="7"/>
        <v/>
      </c>
      <c r="O250">
        <v>9531051</v>
      </c>
      <c r="P250" t="s">
        <v>3629</v>
      </c>
      <c r="Q250" t="s">
        <v>4215</v>
      </c>
      <c r="R250" t="s">
        <v>16</v>
      </c>
    </row>
    <row r="251" spans="1:18" x14ac:dyDescent="0.25">
      <c r="A251">
        <v>9460273</v>
      </c>
      <c r="B251" t="s">
        <v>477</v>
      </c>
      <c r="C251" t="s">
        <v>8</v>
      </c>
      <c r="D251" s="1">
        <v>44782.686111111114</v>
      </c>
      <c r="E251" t="s">
        <v>478</v>
      </c>
      <c r="F251">
        <v>243</v>
      </c>
      <c r="G251" t="s">
        <v>9</v>
      </c>
      <c r="H251">
        <v>0</v>
      </c>
      <c r="I251" t="str">
        <f t="shared" si="6"/>
        <v>Bkash</v>
      </c>
      <c r="J251" t="str">
        <f t="shared" si="7"/>
        <v>9HA3CIQAGB</v>
      </c>
      <c r="O251">
        <v>9533351</v>
      </c>
      <c r="P251" t="s">
        <v>2094</v>
      </c>
      <c r="Q251" t="s">
        <v>4216</v>
      </c>
      <c r="R251" t="s">
        <v>16</v>
      </c>
    </row>
    <row r="252" spans="1:18" x14ac:dyDescent="0.25">
      <c r="A252">
        <v>9393813</v>
      </c>
      <c r="B252" t="s">
        <v>479</v>
      </c>
      <c r="C252" t="s">
        <v>8</v>
      </c>
      <c r="D252" s="1">
        <v>44775.359027777777</v>
      </c>
      <c r="E252" t="s">
        <v>480</v>
      </c>
      <c r="F252">
        <v>319.8</v>
      </c>
      <c r="G252" t="s">
        <v>9</v>
      </c>
      <c r="H252">
        <v>29</v>
      </c>
      <c r="I252" t="str">
        <f t="shared" si="6"/>
        <v>COD</v>
      </c>
      <c r="J252" t="str">
        <f t="shared" si="7"/>
        <v/>
      </c>
      <c r="O252">
        <v>9534036</v>
      </c>
      <c r="P252" t="s">
        <v>2438</v>
      </c>
      <c r="Q252" t="s">
        <v>4217</v>
      </c>
      <c r="R252" t="s">
        <v>16</v>
      </c>
    </row>
    <row r="253" spans="1:18" x14ac:dyDescent="0.25">
      <c r="A253">
        <v>9604078</v>
      </c>
      <c r="B253" t="s">
        <v>481</v>
      </c>
      <c r="C253" t="s">
        <v>8</v>
      </c>
      <c r="D253" s="1">
        <v>44800.457638888889</v>
      </c>
      <c r="E253" t="s">
        <v>10</v>
      </c>
      <c r="F253">
        <v>20</v>
      </c>
      <c r="G253" t="s">
        <v>11</v>
      </c>
      <c r="H253">
        <v>29</v>
      </c>
      <c r="I253" t="str">
        <f t="shared" si="6"/>
        <v>COD</v>
      </c>
      <c r="J253" t="str">
        <f t="shared" si="7"/>
        <v/>
      </c>
      <c r="O253">
        <v>9535545</v>
      </c>
      <c r="P253" t="s">
        <v>3771</v>
      </c>
      <c r="Q253" t="s">
        <v>4218</v>
      </c>
      <c r="R253" t="s">
        <v>16</v>
      </c>
    </row>
    <row r="254" spans="1:18" x14ac:dyDescent="0.25">
      <c r="A254">
        <v>9580527</v>
      </c>
      <c r="B254" t="s">
        <v>482</v>
      </c>
      <c r="C254" t="s">
        <v>8</v>
      </c>
      <c r="D254" s="1">
        <v>44797.563194444447</v>
      </c>
      <c r="E254" t="s">
        <v>483</v>
      </c>
      <c r="F254">
        <v>120</v>
      </c>
      <c r="G254" t="s">
        <v>9</v>
      </c>
      <c r="H254">
        <v>29</v>
      </c>
      <c r="I254" t="str">
        <f t="shared" si="6"/>
        <v>COD</v>
      </c>
      <c r="J254" t="str">
        <f t="shared" si="7"/>
        <v/>
      </c>
      <c r="O254">
        <v>9537051</v>
      </c>
      <c r="P254" t="s">
        <v>3443</v>
      </c>
      <c r="Q254" t="s">
        <v>4219</v>
      </c>
      <c r="R254" t="s">
        <v>16</v>
      </c>
    </row>
    <row r="255" spans="1:18" x14ac:dyDescent="0.25">
      <c r="A255">
        <v>9591460</v>
      </c>
      <c r="B255" t="s">
        <v>484</v>
      </c>
      <c r="C255" t="s">
        <v>8</v>
      </c>
      <c r="D255" s="1">
        <v>44798.816666666666</v>
      </c>
      <c r="E255" t="s">
        <v>485</v>
      </c>
      <c r="F255">
        <v>534</v>
      </c>
      <c r="G255" t="s">
        <v>9</v>
      </c>
      <c r="H255">
        <v>19</v>
      </c>
      <c r="I255" t="str">
        <f t="shared" si="6"/>
        <v>Portwallet</v>
      </c>
      <c r="J255" t="str">
        <f t="shared" si="7"/>
        <v>863077AC53618F81</v>
      </c>
      <c r="O255">
        <v>9538544</v>
      </c>
      <c r="P255" t="s">
        <v>919</v>
      </c>
      <c r="Q255" t="s">
        <v>4220</v>
      </c>
      <c r="R255" t="s">
        <v>16</v>
      </c>
    </row>
    <row r="256" spans="1:18" x14ac:dyDescent="0.25">
      <c r="A256">
        <v>9496005</v>
      </c>
      <c r="B256" t="s">
        <v>486</v>
      </c>
      <c r="C256" t="s">
        <v>8</v>
      </c>
      <c r="D256" s="1">
        <v>44786.92083333333</v>
      </c>
      <c r="E256" t="s">
        <v>487</v>
      </c>
      <c r="F256">
        <v>300</v>
      </c>
      <c r="G256" t="s">
        <v>11</v>
      </c>
      <c r="H256">
        <v>0</v>
      </c>
      <c r="I256" t="str">
        <f t="shared" si="6"/>
        <v>COD</v>
      </c>
      <c r="J256" t="str">
        <f t="shared" si="7"/>
        <v/>
      </c>
      <c r="O256">
        <v>9538643</v>
      </c>
      <c r="P256" t="s">
        <v>506</v>
      </c>
      <c r="Q256" t="s">
        <v>4221</v>
      </c>
      <c r="R256" t="s">
        <v>16</v>
      </c>
    </row>
    <row r="257" spans="1:18" x14ac:dyDescent="0.25">
      <c r="A257">
        <v>9636783</v>
      </c>
      <c r="B257" t="s">
        <v>488</v>
      </c>
      <c r="C257" t="s">
        <v>8</v>
      </c>
      <c r="D257" s="1">
        <v>44804.561805555553</v>
      </c>
      <c r="E257" t="s">
        <v>489</v>
      </c>
      <c r="F257">
        <v>789.6</v>
      </c>
      <c r="G257" t="s">
        <v>9</v>
      </c>
      <c r="H257">
        <v>19</v>
      </c>
      <c r="I257" t="str">
        <f t="shared" si="6"/>
        <v>Bkash</v>
      </c>
      <c r="J257" t="str">
        <f t="shared" si="7"/>
        <v>9HV4UDKESE</v>
      </c>
      <c r="O257">
        <v>9538735</v>
      </c>
      <c r="P257" t="s">
        <v>3893</v>
      </c>
      <c r="Q257" t="s">
        <v>4222</v>
      </c>
      <c r="R257" t="s">
        <v>16</v>
      </c>
    </row>
    <row r="258" spans="1:18" x14ac:dyDescent="0.25">
      <c r="A258">
        <v>9496626</v>
      </c>
      <c r="B258" t="s">
        <v>490</v>
      </c>
      <c r="C258" t="s">
        <v>8</v>
      </c>
      <c r="D258" s="1">
        <v>44787.010416666664</v>
      </c>
      <c r="E258" t="s">
        <v>491</v>
      </c>
      <c r="F258">
        <v>240</v>
      </c>
      <c r="G258" t="s">
        <v>9</v>
      </c>
      <c r="H258">
        <v>29</v>
      </c>
      <c r="I258" t="str">
        <f t="shared" si="6"/>
        <v>COD</v>
      </c>
      <c r="J258" t="str">
        <f t="shared" si="7"/>
        <v/>
      </c>
      <c r="O258">
        <v>9542311</v>
      </c>
      <c r="P258" t="s">
        <v>3002</v>
      </c>
      <c r="Q258" t="s">
        <v>4223</v>
      </c>
      <c r="R258" t="s">
        <v>16</v>
      </c>
    </row>
    <row r="259" spans="1:18" x14ac:dyDescent="0.25">
      <c r="A259">
        <v>9512993</v>
      </c>
      <c r="B259" t="s">
        <v>492</v>
      </c>
      <c r="C259" t="s">
        <v>8</v>
      </c>
      <c r="D259" s="1">
        <v>44788.831250000003</v>
      </c>
      <c r="E259" t="s">
        <v>10</v>
      </c>
      <c r="F259">
        <v>175.55</v>
      </c>
      <c r="G259" t="s">
        <v>11</v>
      </c>
      <c r="H259">
        <v>29</v>
      </c>
      <c r="I259" t="str">
        <f t="shared" ref="I259:I322" si="8">IFERROR(VLOOKUP(A259,O:R,4,0),"COD")</f>
        <v>COD</v>
      </c>
      <c r="J259" t="str">
        <f t="shared" ref="J259:J322" si="9">IFERROR(VLOOKUP(A259,O:R,3,0),"")</f>
        <v/>
      </c>
      <c r="O259">
        <v>9545902</v>
      </c>
      <c r="P259" t="s">
        <v>1538</v>
      </c>
      <c r="Q259" t="s">
        <v>4224</v>
      </c>
      <c r="R259" t="s">
        <v>16</v>
      </c>
    </row>
    <row r="260" spans="1:18" x14ac:dyDescent="0.25">
      <c r="A260">
        <v>9535095</v>
      </c>
      <c r="B260" t="s">
        <v>493</v>
      </c>
      <c r="C260" t="s">
        <v>8</v>
      </c>
      <c r="D260" s="1">
        <v>44791.629166666666</v>
      </c>
      <c r="E260" t="s">
        <v>10</v>
      </c>
      <c r="F260">
        <v>545.20000000000005</v>
      </c>
      <c r="G260" t="s">
        <v>11</v>
      </c>
      <c r="H260">
        <v>9</v>
      </c>
      <c r="I260" t="str">
        <f t="shared" si="8"/>
        <v>COD</v>
      </c>
      <c r="J260" t="str">
        <f t="shared" si="9"/>
        <v/>
      </c>
      <c r="O260">
        <v>9546458</v>
      </c>
      <c r="P260" t="s">
        <v>1001</v>
      </c>
      <c r="Q260" t="s">
        <v>4225</v>
      </c>
      <c r="R260" t="s">
        <v>16</v>
      </c>
    </row>
    <row r="261" spans="1:18" x14ac:dyDescent="0.25">
      <c r="A261">
        <v>9405574</v>
      </c>
      <c r="B261" t="s">
        <v>494</v>
      </c>
      <c r="C261" t="s">
        <v>8</v>
      </c>
      <c r="D261" s="1">
        <v>44776.563194444447</v>
      </c>
      <c r="E261" t="s">
        <v>495</v>
      </c>
      <c r="F261">
        <v>75</v>
      </c>
      <c r="G261" t="s">
        <v>11</v>
      </c>
      <c r="H261">
        <v>29</v>
      </c>
      <c r="I261" t="str">
        <f t="shared" si="8"/>
        <v>COD</v>
      </c>
      <c r="J261" t="str">
        <f t="shared" si="9"/>
        <v/>
      </c>
      <c r="O261">
        <v>9546549</v>
      </c>
      <c r="P261" t="s">
        <v>3588</v>
      </c>
      <c r="Q261" t="s">
        <v>4226</v>
      </c>
      <c r="R261" t="s">
        <v>16</v>
      </c>
    </row>
    <row r="262" spans="1:18" x14ac:dyDescent="0.25">
      <c r="A262">
        <v>9522704</v>
      </c>
      <c r="B262" t="s">
        <v>496</v>
      </c>
      <c r="C262" t="s">
        <v>8</v>
      </c>
      <c r="D262" s="1">
        <v>44790.208333333336</v>
      </c>
      <c r="E262" t="s">
        <v>497</v>
      </c>
      <c r="F262">
        <v>200</v>
      </c>
      <c r="G262" t="s">
        <v>9</v>
      </c>
      <c r="H262">
        <v>19</v>
      </c>
      <c r="I262" t="str">
        <f t="shared" si="8"/>
        <v>COD</v>
      </c>
      <c r="J262" t="str">
        <f t="shared" si="9"/>
        <v/>
      </c>
      <c r="O262">
        <v>9546709</v>
      </c>
      <c r="P262" t="s">
        <v>366</v>
      </c>
      <c r="Q262" t="s">
        <v>4227</v>
      </c>
      <c r="R262" t="s">
        <v>16</v>
      </c>
    </row>
    <row r="263" spans="1:18" x14ac:dyDescent="0.25">
      <c r="A263">
        <v>9566030</v>
      </c>
      <c r="B263" t="s">
        <v>498</v>
      </c>
      <c r="C263" t="s">
        <v>8</v>
      </c>
      <c r="D263" s="1">
        <v>44795.675000000003</v>
      </c>
      <c r="E263" t="s">
        <v>499</v>
      </c>
      <c r="F263">
        <v>190</v>
      </c>
      <c r="G263" t="s">
        <v>9</v>
      </c>
      <c r="H263">
        <v>29</v>
      </c>
      <c r="I263" t="str">
        <f t="shared" si="8"/>
        <v>COD</v>
      </c>
      <c r="J263" t="str">
        <f t="shared" si="9"/>
        <v/>
      </c>
      <c r="O263">
        <v>9547703</v>
      </c>
      <c r="P263" t="s">
        <v>2835</v>
      </c>
      <c r="Q263" t="s">
        <v>4228</v>
      </c>
      <c r="R263" t="s">
        <v>16</v>
      </c>
    </row>
    <row r="264" spans="1:18" x14ac:dyDescent="0.25">
      <c r="A264">
        <v>9576917</v>
      </c>
      <c r="B264" t="s">
        <v>500</v>
      </c>
      <c r="C264" t="s">
        <v>8</v>
      </c>
      <c r="D264" s="1">
        <v>44796.925694444442</v>
      </c>
      <c r="E264" t="s">
        <v>10</v>
      </c>
      <c r="F264">
        <v>159.30000000000001</v>
      </c>
      <c r="G264" t="s">
        <v>11</v>
      </c>
      <c r="H264">
        <v>29</v>
      </c>
      <c r="I264" t="str">
        <f t="shared" si="8"/>
        <v>COD</v>
      </c>
      <c r="J264" t="str">
        <f t="shared" si="9"/>
        <v/>
      </c>
      <c r="O264">
        <v>9549241</v>
      </c>
      <c r="P264" t="s">
        <v>1680</v>
      </c>
      <c r="Q264" t="s">
        <v>4229</v>
      </c>
      <c r="R264" t="s">
        <v>16</v>
      </c>
    </row>
    <row r="265" spans="1:18" x14ac:dyDescent="0.25">
      <c r="A265">
        <v>9562643</v>
      </c>
      <c r="B265" t="s">
        <v>501</v>
      </c>
      <c r="C265" t="s">
        <v>8</v>
      </c>
      <c r="D265" s="1">
        <v>44795.379166666666</v>
      </c>
      <c r="E265" t="s">
        <v>10</v>
      </c>
      <c r="F265">
        <v>631.54</v>
      </c>
      <c r="G265" t="s">
        <v>11</v>
      </c>
      <c r="H265">
        <v>19</v>
      </c>
      <c r="I265" t="str">
        <f t="shared" si="8"/>
        <v>Portwallet</v>
      </c>
      <c r="J265" t="str">
        <f t="shared" si="9"/>
        <v>86302F291E81C209</v>
      </c>
      <c r="O265">
        <v>9549981</v>
      </c>
      <c r="P265" t="s">
        <v>321</v>
      </c>
      <c r="Q265" t="s">
        <v>4230</v>
      </c>
      <c r="R265" t="s">
        <v>16</v>
      </c>
    </row>
    <row r="266" spans="1:18" x14ac:dyDescent="0.25">
      <c r="A266">
        <v>9459519</v>
      </c>
      <c r="B266" t="s">
        <v>502</v>
      </c>
      <c r="C266" t="s">
        <v>8</v>
      </c>
      <c r="D266" s="1">
        <v>44782.618750000001</v>
      </c>
      <c r="E266" t="s">
        <v>503</v>
      </c>
      <c r="F266">
        <v>546</v>
      </c>
      <c r="G266" t="s">
        <v>9</v>
      </c>
      <c r="H266">
        <v>29</v>
      </c>
      <c r="I266" t="str">
        <f t="shared" si="8"/>
        <v>COD</v>
      </c>
      <c r="J266" t="str">
        <f t="shared" si="9"/>
        <v/>
      </c>
      <c r="O266">
        <v>9550897</v>
      </c>
      <c r="P266" t="s">
        <v>938</v>
      </c>
      <c r="Q266" t="s">
        <v>4231</v>
      </c>
      <c r="R266" t="s">
        <v>16</v>
      </c>
    </row>
    <row r="267" spans="1:18" x14ac:dyDescent="0.25">
      <c r="A267">
        <v>9421567</v>
      </c>
      <c r="B267" t="s">
        <v>504</v>
      </c>
      <c r="C267" t="s">
        <v>8</v>
      </c>
      <c r="D267" s="1">
        <v>44778.457638888889</v>
      </c>
      <c r="E267" t="s">
        <v>505</v>
      </c>
      <c r="F267">
        <v>180.6</v>
      </c>
      <c r="G267" t="s">
        <v>9</v>
      </c>
      <c r="H267">
        <v>29</v>
      </c>
      <c r="I267" t="str">
        <f t="shared" si="8"/>
        <v>COD</v>
      </c>
      <c r="J267" t="str">
        <f t="shared" si="9"/>
        <v/>
      </c>
      <c r="O267">
        <v>9551685</v>
      </c>
      <c r="P267" t="s">
        <v>872</v>
      </c>
      <c r="Q267" t="s">
        <v>4232</v>
      </c>
      <c r="R267" t="s">
        <v>16</v>
      </c>
    </row>
    <row r="268" spans="1:18" x14ac:dyDescent="0.25">
      <c r="A268">
        <v>9538643</v>
      </c>
      <c r="B268" t="s">
        <v>506</v>
      </c>
      <c r="C268" t="s">
        <v>8</v>
      </c>
      <c r="D268" s="1">
        <v>44792.005555555559</v>
      </c>
      <c r="E268" t="s">
        <v>507</v>
      </c>
      <c r="F268">
        <v>1718.55</v>
      </c>
      <c r="G268" t="s">
        <v>9</v>
      </c>
      <c r="H268">
        <v>19</v>
      </c>
      <c r="I268" t="str">
        <f t="shared" si="8"/>
        <v>Bkash</v>
      </c>
      <c r="J268" t="str">
        <f t="shared" si="9"/>
        <v>9HJ8JHN5I6</v>
      </c>
      <c r="O268">
        <v>9554005</v>
      </c>
      <c r="P268" t="s">
        <v>1181</v>
      </c>
      <c r="Q268" t="s">
        <v>4233</v>
      </c>
      <c r="R268" t="s">
        <v>16</v>
      </c>
    </row>
    <row r="269" spans="1:18" x14ac:dyDescent="0.25">
      <c r="A269">
        <v>9463888</v>
      </c>
      <c r="B269" t="s">
        <v>508</v>
      </c>
      <c r="C269" t="s">
        <v>8</v>
      </c>
      <c r="D269" s="1">
        <v>44783.193055555559</v>
      </c>
      <c r="E269" t="s">
        <v>509</v>
      </c>
      <c r="F269">
        <v>55.2</v>
      </c>
      <c r="G269" t="s">
        <v>9</v>
      </c>
      <c r="H269">
        <v>39</v>
      </c>
      <c r="I269" t="str">
        <f t="shared" si="8"/>
        <v>COD</v>
      </c>
      <c r="J269" t="str">
        <f t="shared" si="9"/>
        <v/>
      </c>
      <c r="O269">
        <v>9554786</v>
      </c>
      <c r="P269" t="s">
        <v>2043</v>
      </c>
      <c r="Q269" t="s">
        <v>4234</v>
      </c>
      <c r="R269" t="s">
        <v>16</v>
      </c>
    </row>
    <row r="270" spans="1:18" x14ac:dyDescent="0.25">
      <c r="A270">
        <v>9506009</v>
      </c>
      <c r="B270" t="s">
        <v>510</v>
      </c>
      <c r="C270" t="s">
        <v>8</v>
      </c>
      <c r="D270" s="1">
        <v>44788.19027777778</v>
      </c>
      <c r="E270" t="s">
        <v>511</v>
      </c>
      <c r="F270">
        <v>350</v>
      </c>
      <c r="G270" t="s">
        <v>9</v>
      </c>
      <c r="H270">
        <v>29</v>
      </c>
      <c r="I270" t="str">
        <f t="shared" si="8"/>
        <v>COD</v>
      </c>
      <c r="J270" t="str">
        <f t="shared" si="9"/>
        <v/>
      </c>
      <c r="O270">
        <v>9556343</v>
      </c>
      <c r="P270" t="s">
        <v>4235</v>
      </c>
      <c r="Q270" t="s">
        <v>4236</v>
      </c>
      <c r="R270" t="s">
        <v>16</v>
      </c>
    </row>
    <row r="271" spans="1:18" x14ac:dyDescent="0.25">
      <c r="A271">
        <v>9592996</v>
      </c>
      <c r="B271" t="s">
        <v>512</v>
      </c>
      <c r="C271" t="s">
        <v>8</v>
      </c>
      <c r="D271" s="1">
        <v>44798.95</v>
      </c>
      <c r="E271" t="s">
        <v>513</v>
      </c>
      <c r="F271">
        <v>1782</v>
      </c>
      <c r="G271" t="s">
        <v>9</v>
      </c>
      <c r="H271">
        <v>19</v>
      </c>
      <c r="I271" t="str">
        <f t="shared" si="8"/>
        <v>Portwallet</v>
      </c>
      <c r="J271" t="str">
        <f t="shared" si="9"/>
        <v>86307A8AC1FB6496</v>
      </c>
      <c r="O271">
        <v>9556343</v>
      </c>
      <c r="P271" t="s">
        <v>2258</v>
      </c>
      <c r="Q271" t="s">
        <v>4236</v>
      </c>
      <c r="R271" t="s">
        <v>16</v>
      </c>
    </row>
    <row r="272" spans="1:18" x14ac:dyDescent="0.25">
      <c r="A272">
        <v>9538900</v>
      </c>
      <c r="B272" t="s">
        <v>514</v>
      </c>
      <c r="C272" t="s">
        <v>8</v>
      </c>
      <c r="D272" s="1">
        <v>44792.068749999999</v>
      </c>
      <c r="E272" t="s">
        <v>10</v>
      </c>
      <c r="F272">
        <v>120</v>
      </c>
      <c r="G272" t="s">
        <v>11</v>
      </c>
      <c r="H272">
        <v>29</v>
      </c>
      <c r="I272" t="str">
        <f t="shared" si="8"/>
        <v>COD</v>
      </c>
      <c r="J272" t="str">
        <f t="shared" si="9"/>
        <v/>
      </c>
      <c r="O272">
        <v>9557015</v>
      </c>
      <c r="P272" t="s">
        <v>963</v>
      </c>
      <c r="Q272" t="s">
        <v>4237</v>
      </c>
      <c r="R272" t="s">
        <v>16</v>
      </c>
    </row>
    <row r="273" spans="1:18" x14ac:dyDescent="0.25">
      <c r="A273">
        <v>9481009</v>
      </c>
      <c r="B273" t="s">
        <v>515</v>
      </c>
      <c r="C273" t="s">
        <v>8</v>
      </c>
      <c r="D273" s="1">
        <v>44785.479861111111</v>
      </c>
      <c r="E273" t="s">
        <v>516</v>
      </c>
      <c r="F273">
        <v>69</v>
      </c>
      <c r="G273" t="s">
        <v>9</v>
      </c>
      <c r="H273">
        <v>29</v>
      </c>
      <c r="I273" t="str">
        <f t="shared" si="8"/>
        <v>Bkash</v>
      </c>
      <c r="J273" t="str">
        <f t="shared" si="9"/>
        <v>9HC3DUM6YN</v>
      </c>
      <c r="O273">
        <v>9557027</v>
      </c>
      <c r="P273" t="s">
        <v>219</v>
      </c>
      <c r="Q273" t="s">
        <v>4238</v>
      </c>
      <c r="R273" t="s">
        <v>16</v>
      </c>
    </row>
    <row r="274" spans="1:18" x14ac:dyDescent="0.25">
      <c r="A274">
        <v>9629217</v>
      </c>
      <c r="B274" t="s">
        <v>517</v>
      </c>
      <c r="C274" t="s">
        <v>8</v>
      </c>
      <c r="D274" s="1">
        <v>44803.597916666666</v>
      </c>
      <c r="E274" t="s">
        <v>518</v>
      </c>
      <c r="F274">
        <v>723.14880000000005</v>
      </c>
      <c r="G274" t="s">
        <v>9</v>
      </c>
      <c r="H274">
        <v>9</v>
      </c>
      <c r="I274" t="str">
        <f t="shared" si="8"/>
        <v>COD</v>
      </c>
      <c r="J274" t="str">
        <f t="shared" si="9"/>
        <v/>
      </c>
      <c r="O274">
        <v>9559543</v>
      </c>
      <c r="P274" t="s">
        <v>2793</v>
      </c>
      <c r="Q274" t="s">
        <v>4239</v>
      </c>
      <c r="R274" t="s">
        <v>16</v>
      </c>
    </row>
    <row r="275" spans="1:18" x14ac:dyDescent="0.25">
      <c r="A275">
        <v>9501465</v>
      </c>
      <c r="B275" t="s">
        <v>519</v>
      </c>
      <c r="C275" t="s">
        <v>8</v>
      </c>
      <c r="D275" s="1">
        <v>44787.67083333333</v>
      </c>
      <c r="E275" t="s">
        <v>520</v>
      </c>
      <c r="F275">
        <v>491.02</v>
      </c>
      <c r="G275" t="s">
        <v>9</v>
      </c>
      <c r="H275">
        <v>19</v>
      </c>
      <c r="I275" t="str">
        <f t="shared" si="8"/>
        <v>COD</v>
      </c>
      <c r="J275" t="str">
        <f t="shared" si="9"/>
        <v/>
      </c>
      <c r="O275">
        <v>9559762</v>
      </c>
      <c r="P275" t="s">
        <v>2521</v>
      </c>
      <c r="Q275" t="s">
        <v>4240</v>
      </c>
      <c r="R275" t="s">
        <v>16</v>
      </c>
    </row>
    <row r="276" spans="1:18" x14ac:dyDescent="0.25">
      <c r="A276">
        <v>9460571</v>
      </c>
      <c r="B276" t="s">
        <v>521</v>
      </c>
      <c r="C276" t="s">
        <v>8</v>
      </c>
      <c r="D276" s="1">
        <v>44782.710416666669</v>
      </c>
      <c r="E276" t="s">
        <v>10</v>
      </c>
      <c r="F276">
        <v>201.37</v>
      </c>
      <c r="G276" t="s">
        <v>11</v>
      </c>
      <c r="H276">
        <v>29</v>
      </c>
      <c r="I276" t="str">
        <f t="shared" si="8"/>
        <v>COD</v>
      </c>
      <c r="J276" t="str">
        <f t="shared" si="9"/>
        <v/>
      </c>
      <c r="O276">
        <v>9560110</v>
      </c>
      <c r="P276" t="s">
        <v>1299</v>
      </c>
      <c r="Q276" t="s">
        <v>4241</v>
      </c>
      <c r="R276" t="s">
        <v>16</v>
      </c>
    </row>
    <row r="277" spans="1:18" x14ac:dyDescent="0.25">
      <c r="A277">
        <v>9616052</v>
      </c>
      <c r="B277" t="s">
        <v>522</v>
      </c>
      <c r="C277" t="s">
        <v>8</v>
      </c>
      <c r="D277" s="1">
        <v>44801.788888888892</v>
      </c>
      <c r="E277" t="s">
        <v>523</v>
      </c>
      <c r="F277">
        <v>3163.7759999999998</v>
      </c>
      <c r="G277" t="s">
        <v>9</v>
      </c>
      <c r="H277">
        <v>9</v>
      </c>
      <c r="I277" t="str">
        <f t="shared" si="8"/>
        <v>COD</v>
      </c>
      <c r="J277" t="str">
        <f t="shared" si="9"/>
        <v/>
      </c>
      <c r="O277">
        <v>9560461</v>
      </c>
      <c r="P277" t="s">
        <v>3552</v>
      </c>
      <c r="Q277" t="s">
        <v>4242</v>
      </c>
      <c r="R277" t="s">
        <v>16</v>
      </c>
    </row>
    <row r="278" spans="1:18" x14ac:dyDescent="0.25">
      <c r="A278">
        <v>9488113</v>
      </c>
      <c r="B278" t="s">
        <v>524</v>
      </c>
      <c r="C278" t="s">
        <v>8</v>
      </c>
      <c r="D278" s="1">
        <v>44786.109027777777</v>
      </c>
      <c r="E278" t="s">
        <v>525</v>
      </c>
      <c r="F278">
        <v>160.30000000000001</v>
      </c>
      <c r="G278" t="s">
        <v>9</v>
      </c>
      <c r="H278">
        <v>29</v>
      </c>
      <c r="I278" t="str">
        <f t="shared" si="8"/>
        <v>COD</v>
      </c>
      <c r="J278" t="str">
        <f t="shared" si="9"/>
        <v/>
      </c>
      <c r="O278">
        <v>9560484</v>
      </c>
      <c r="P278" t="s">
        <v>575</v>
      </c>
      <c r="Q278" t="s">
        <v>4243</v>
      </c>
      <c r="R278" t="s">
        <v>16</v>
      </c>
    </row>
    <row r="279" spans="1:18" x14ac:dyDescent="0.25">
      <c r="A279">
        <v>9527285</v>
      </c>
      <c r="B279" t="s">
        <v>526</v>
      </c>
      <c r="C279" t="s">
        <v>8</v>
      </c>
      <c r="D279" s="1">
        <v>44790.719444444447</v>
      </c>
      <c r="E279" t="s">
        <v>527</v>
      </c>
      <c r="F279">
        <v>80</v>
      </c>
      <c r="G279" t="s">
        <v>9</v>
      </c>
      <c r="H279">
        <v>29</v>
      </c>
      <c r="I279" t="str">
        <f t="shared" si="8"/>
        <v>Bkash</v>
      </c>
      <c r="J279" t="str">
        <f t="shared" si="9"/>
        <v>9HH4IB5XHU</v>
      </c>
      <c r="O279">
        <v>9560979</v>
      </c>
      <c r="P279" t="s">
        <v>1390</v>
      </c>
      <c r="Q279" t="s">
        <v>4244</v>
      </c>
      <c r="R279" t="s">
        <v>16</v>
      </c>
    </row>
    <row r="280" spans="1:18" x14ac:dyDescent="0.25">
      <c r="A280">
        <v>9569349</v>
      </c>
      <c r="B280" t="s">
        <v>528</v>
      </c>
      <c r="C280" t="s">
        <v>8</v>
      </c>
      <c r="D280" s="1">
        <v>44795.993750000001</v>
      </c>
      <c r="E280" t="s">
        <v>529</v>
      </c>
      <c r="F280">
        <v>250</v>
      </c>
      <c r="G280" t="s">
        <v>9</v>
      </c>
      <c r="H280">
        <v>19</v>
      </c>
      <c r="I280" t="str">
        <f t="shared" si="8"/>
        <v>Bkash</v>
      </c>
      <c r="J280" t="str">
        <f t="shared" si="9"/>
        <v>9HM0MRFAW4</v>
      </c>
      <c r="O280">
        <v>9561010</v>
      </c>
      <c r="P280" t="s">
        <v>1510</v>
      </c>
      <c r="Q280" t="s">
        <v>4245</v>
      </c>
      <c r="R280" t="s">
        <v>16</v>
      </c>
    </row>
    <row r="281" spans="1:18" x14ac:dyDescent="0.25">
      <c r="A281">
        <v>9440286</v>
      </c>
      <c r="B281" t="s">
        <v>530</v>
      </c>
      <c r="C281" t="s">
        <v>8</v>
      </c>
      <c r="D281" s="1">
        <v>44780.481249999997</v>
      </c>
      <c r="E281" t="s">
        <v>531</v>
      </c>
      <c r="F281">
        <v>2964.424</v>
      </c>
      <c r="G281" t="s">
        <v>9</v>
      </c>
      <c r="H281">
        <v>29</v>
      </c>
      <c r="I281" t="str">
        <f t="shared" si="8"/>
        <v>COD</v>
      </c>
      <c r="J281" t="str">
        <f t="shared" si="9"/>
        <v/>
      </c>
      <c r="O281">
        <v>9561722</v>
      </c>
      <c r="P281" t="s">
        <v>2837</v>
      </c>
      <c r="Q281" t="s">
        <v>4246</v>
      </c>
      <c r="R281" t="s">
        <v>16</v>
      </c>
    </row>
    <row r="282" spans="1:18" x14ac:dyDescent="0.25">
      <c r="A282">
        <v>9450509</v>
      </c>
      <c r="B282" t="s">
        <v>532</v>
      </c>
      <c r="C282" t="s">
        <v>8</v>
      </c>
      <c r="D282" s="1">
        <v>44781.616666666669</v>
      </c>
      <c r="E282" t="s">
        <v>533</v>
      </c>
      <c r="F282">
        <v>1035.27</v>
      </c>
      <c r="G282" t="s">
        <v>9</v>
      </c>
      <c r="H282">
        <v>29</v>
      </c>
      <c r="I282" t="str">
        <f t="shared" si="8"/>
        <v>Portwallet</v>
      </c>
      <c r="J282" t="str">
        <f t="shared" si="9"/>
        <v>862F0CDBA8F78513</v>
      </c>
      <c r="O282">
        <v>9561762</v>
      </c>
      <c r="P282" t="s">
        <v>3532</v>
      </c>
      <c r="Q282" t="s">
        <v>4247</v>
      </c>
      <c r="R282" t="s">
        <v>16</v>
      </c>
    </row>
    <row r="283" spans="1:18" x14ac:dyDescent="0.25">
      <c r="A283">
        <v>9495589</v>
      </c>
      <c r="B283" t="s">
        <v>534</v>
      </c>
      <c r="C283" t="s">
        <v>8</v>
      </c>
      <c r="D283" s="1">
        <v>44786.886111111111</v>
      </c>
      <c r="E283" t="s">
        <v>535</v>
      </c>
      <c r="F283">
        <v>412.99200000000002</v>
      </c>
      <c r="G283" t="s">
        <v>9</v>
      </c>
      <c r="H283">
        <v>19</v>
      </c>
      <c r="I283" t="str">
        <f t="shared" si="8"/>
        <v>Bkash</v>
      </c>
      <c r="J283" t="str">
        <f t="shared" si="9"/>
        <v>9HD7F6JX8B</v>
      </c>
      <c r="O283">
        <v>9561781</v>
      </c>
      <c r="P283" t="s">
        <v>592</v>
      </c>
      <c r="Q283" t="s">
        <v>4248</v>
      </c>
      <c r="R283" t="s">
        <v>16</v>
      </c>
    </row>
    <row r="284" spans="1:18" x14ac:dyDescent="0.25">
      <c r="A284">
        <v>9598874</v>
      </c>
      <c r="B284" t="s">
        <v>536</v>
      </c>
      <c r="C284" t="s">
        <v>8</v>
      </c>
      <c r="D284" s="1">
        <v>44799.683333333334</v>
      </c>
      <c r="E284" t="s">
        <v>10</v>
      </c>
      <c r="F284">
        <v>1650</v>
      </c>
      <c r="G284" t="s">
        <v>11</v>
      </c>
      <c r="H284">
        <v>19</v>
      </c>
      <c r="I284" t="str">
        <f t="shared" si="8"/>
        <v>COD</v>
      </c>
      <c r="J284" t="str">
        <f t="shared" si="9"/>
        <v/>
      </c>
      <c r="O284">
        <v>9562163</v>
      </c>
      <c r="P284" t="s">
        <v>1960</v>
      </c>
      <c r="Q284" t="s">
        <v>4249</v>
      </c>
      <c r="R284" t="s">
        <v>16</v>
      </c>
    </row>
    <row r="285" spans="1:18" x14ac:dyDescent="0.25">
      <c r="A285">
        <v>9514767</v>
      </c>
      <c r="B285" t="s">
        <v>537</v>
      </c>
      <c r="C285" t="s">
        <v>8</v>
      </c>
      <c r="D285" s="1">
        <v>44789.112500000003</v>
      </c>
      <c r="E285" t="s">
        <v>538</v>
      </c>
      <c r="F285">
        <v>480</v>
      </c>
      <c r="G285" t="s">
        <v>9</v>
      </c>
      <c r="H285">
        <v>19</v>
      </c>
      <c r="I285" t="str">
        <f t="shared" si="8"/>
        <v>COD</v>
      </c>
      <c r="J285" t="str">
        <f t="shared" si="9"/>
        <v/>
      </c>
      <c r="O285">
        <v>9563685</v>
      </c>
      <c r="P285" t="s">
        <v>1035</v>
      </c>
      <c r="Q285" t="s">
        <v>4250</v>
      </c>
      <c r="R285" t="s">
        <v>16</v>
      </c>
    </row>
    <row r="286" spans="1:18" x14ac:dyDescent="0.25">
      <c r="A286">
        <v>9528806</v>
      </c>
      <c r="B286" t="s">
        <v>539</v>
      </c>
      <c r="C286" t="s">
        <v>8</v>
      </c>
      <c r="D286" s="1">
        <v>44790.841666666667</v>
      </c>
      <c r="E286" t="s">
        <v>540</v>
      </c>
      <c r="F286">
        <v>576.72</v>
      </c>
      <c r="G286" t="s">
        <v>9</v>
      </c>
      <c r="H286">
        <v>19</v>
      </c>
      <c r="I286" t="str">
        <f t="shared" si="8"/>
        <v>Bkash</v>
      </c>
      <c r="J286" t="str">
        <f t="shared" si="9"/>
        <v>9HI3J6SKJV</v>
      </c>
      <c r="O286">
        <v>9566267</v>
      </c>
      <c r="P286" t="s">
        <v>3955</v>
      </c>
      <c r="Q286" t="s">
        <v>4251</v>
      </c>
      <c r="R286" t="s">
        <v>16</v>
      </c>
    </row>
    <row r="287" spans="1:18" x14ac:dyDescent="0.25">
      <c r="A287">
        <v>9612410</v>
      </c>
      <c r="B287" t="s">
        <v>541</v>
      </c>
      <c r="C287" t="s">
        <v>8</v>
      </c>
      <c r="D287" s="1">
        <v>44801.486805555556</v>
      </c>
      <c r="E287" t="s">
        <v>542</v>
      </c>
      <c r="F287">
        <v>140</v>
      </c>
      <c r="G287" t="s">
        <v>9</v>
      </c>
      <c r="H287">
        <v>0</v>
      </c>
      <c r="I287" t="str">
        <f t="shared" si="8"/>
        <v>Portwallet</v>
      </c>
      <c r="J287" t="str">
        <f t="shared" si="9"/>
        <v>8630AFFE5C465C38</v>
      </c>
      <c r="O287">
        <v>9567218</v>
      </c>
      <c r="P287" t="s">
        <v>1951</v>
      </c>
      <c r="Q287" t="s">
        <v>4252</v>
      </c>
      <c r="R287" t="s">
        <v>16</v>
      </c>
    </row>
    <row r="288" spans="1:18" x14ac:dyDescent="0.25">
      <c r="A288">
        <v>9586784</v>
      </c>
      <c r="B288" t="s">
        <v>543</v>
      </c>
      <c r="C288" t="s">
        <v>8</v>
      </c>
      <c r="D288" s="1">
        <v>44798.432638888888</v>
      </c>
      <c r="E288" t="s">
        <v>544</v>
      </c>
      <c r="F288">
        <v>70</v>
      </c>
      <c r="G288" t="s">
        <v>9</v>
      </c>
      <c r="H288">
        <v>29</v>
      </c>
      <c r="I288" t="str">
        <f t="shared" si="8"/>
        <v>COD</v>
      </c>
      <c r="J288" t="str">
        <f t="shared" si="9"/>
        <v/>
      </c>
      <c r="O288">
        <v>9567316</v>
      </c>
      <c r="P288" t="s">
        <v>2197</v>
      </c>
      <c r="Q288" t="s">
        <v>4253</v>
      </c>
      <c r="R288" t="s">
        <v>16</v>
      </c>
    </row>
    <row r="289" spans="1:18" x14ac:dyDescent="0.25">
      <c r="A289">
        <v>9522133</v>
      </c>
      <c r="B289" t="s">
        <v>545</v>
      </c>
      <c r="C289" t="s">
        <v>8</v>
      </c>
      <c r="D289" s="1">
        <v>44789.984722222223</v>
      </c>
      <c r="E289" t="s">
        <v>546</v>
      </c>
      <c r="F289">
        <v>1228.6079999999999</v>
      </c>
      <c r="G289" t="s">
        <v>9</v>
      </c>
      <c r="H289">
        <v>19</v>
      </c>
      <c r="I289" t="str">
        <f t="shared" si="8"/>
        <v>Bkash</v>
      </c>
      <c r="J289" t="str">
        <f t="shared" si="9"/>
        <v>9HH6IC2LMG</v>
      </c>
      <c r="O289">
        <v>9567860</v>
      </c>
      <c r="P289" t="s">
        <v>2449</v>
      </c>
      <c r="Q289" t="s">
        <v>4254</v>
      </c>
      <c r="R289" t="s">
        <v>16</v>
      </c>
    </row>
    <row r="290" spans="1:18" x14ac:dyDescent="0.25">
      <c r="A290">
        <v>9591066</v>
      </c>
      <c r="B290" t="s">
        <v>547</v>
      </c>
      <c r="C290" t="s">
        <v>8</v>
      </c>
      <c r="D290" s="1">
        <v>44798.788888888892</v>
      </c>
      <c r="E290" t="s">
        <v>10</v>
      </c>
      <c r="F290">
        <v>260.2</v>
      </c>
      <c r="G290" t="s">
        <v>11</v>
      </c>
      <c r="H290">
        <v>19</v>
      </c>
      <c r="I290" t="str">
        <f t="shared" si="8"/>
        <v>COD</v>
      </c>
      <c r="J290" t="str">
        <f t="shared" si="9"/>
        <v/>
      </c>
      <c r="O290">
        <v>9568237</v>
      </c>
      <c r="P290" t="s">
        <v>2129</v>
      </c>
      <c r="Q290" t="s">
        <v>4255</v>
      </c>
      <c r="R290" t="s">
        <v>16</v>
      </c>
    </row>
    <row r="291" spans="1:18" x14ac:dyDescent="0.25">
      <c r="A291">
        <v>9474404</v>
      </c>
      <c r="B291" t="s">
        <v>548</v>
      </c>
      <c r="C291" t="s">
        <v>8</v>
      </c>
      <c r="D291" s="1">
        <v>44784.629861111112</v>
      </c>
      <c r="E291" t="s">
        <v>549</v>
      </c>
      <c r="F291">
        <v>3272.6880000000001</v>
      </c>
      <c r="G291" t="s">
        <v>9</v>
      </c>
      <c r="H291">
        <v>29</v>
      </c>
      <c r="I291" t="str">
        <f t="shared" si="8"/>
        <v>COD</v>
      </c>
      <c r="J291" t="str">
        <f t="shared" si="9"/>
        <v/>
      </c>
      <c r="O291">
        <v>9569349</v>
      </c>
      <c r="P291" t="s">
        <v>528</v>
      </c>
      <c r="Q291" t="s">
        <v>4256</v>
      </c>
      <c r="R291" t="s">
        <v>16</v>
      </c>
    </row>
    <row r="292" spans="1:18" x14ac:dyDescent="0.25">
      <c r="A292">
        <v>9463557</v>
      </c>
      <c r="B292" t="s">
        <v>550</v>
      </c>
      <c r="C292" t="s">
        <v>8</v>
      </c>
      <c r="D292" s="1">
        <v>44783.03125</v>
      </c>
      <c r="E292" t="s">
        <v>551</v>
      </c>
      <c r="F292">
        <v>489.6</v>
      </c>
      <c r="G292" t="s">
        <v>9</v>
      </c>
      <c r="H292">
        <v>29</v>
      </c>
      <c r="I292" t="str">
        <f t="shared" si="8"/>
        <v>COD</v>
      </c>
      <c r="J292" t="str">
        <f t="shared" si="9"/>
        <v/>
      </c>
      <c r="O292">
        <v>9570858</v>
      </c>
      <c r="P292" t="s">
        <v>777</v>
      </c>
      <c r="Q292" t="s">
        <v>4257</v>
      </c>
      <c r="R292" t="s">
        <v>16</v>
      </c>
    </row>
    <row r="293" spans="1:18" x14ac:dyDescent="0.25">
      <c r="A293">
        <v>9459660</v>
      </c>
      <c r="B293" t="s">
        <v>552</v>
      </c>
      <c r="C293" t="s">
        <v>8</v>
      </c>
      <c r="D293" s="1">
        <v>44782.630555555559</v>
      </c>
      <c r="E293" t="s">
        <v>553</v>
      </c>
      <c r="F293">
        <v>372.2</v>
      </c>
      <c r="G293" t="s">
        <v>9</v>
      </c>
      <c r="H293">
        <v>39</v>
      </c>
      <c r="I293" t="str">
        <f t="shared" si="8"/>
        <v>Portwallet</v>
      </c>
      <c r="J293" t="str">
        <f t="shared" si="9"/>
        <v>862F223DF044CA39</v>
      </c>
      <c r="O293">
        <v>9571426</v>
      </c>
      <c r="P293" t="s">
        <v>1872</v>
      </c>
      <c r="Q293" t="s">
        <v>4258</v>
      </c>
      <c r="R293" t="s">
        <v>16</v>
      </c>
    </row>
    <row r="294" spans="1:18" x14ac:dyDescent="0.25">
      <c r="A294">
        <v>9418205</v>
      </c>
      <c r="B294" t="s">
        <v>554</v>
      </c>
      <c r="C294" t="s">
        <v>8</v>
      </c>
      <c r="D294" s="1">
        <v>44777.873611111114</v>
      </c>
      <c r="E294" t="s">
        <v>555</v>
      </c>
      <c r="F294">
        <v>3550.0039999999999</v>
      </c>
      <c r="G294" t="s">
        <v>9</v>
      </c>
      <c r="H294">
        <v>19</v>
      </c>
      <c r="I294" t="str">
        <f t="shared" si="8"/>
        <v>Portwallet</v>
      </c>
      <c r="J294" t="str">
        <f t="shared" si="9"/>
        <v>862EBDFCD4D10815</v>
      </c>
      <c r="O294">
        <v>9573379</v>
      </c>
      <c r="P294" t="s">
        <v>877</v>
      </c>
      <c r="Q294" t="s">
        <v>4259</v>
      </c>
      <c r="R294" t="s">
        <v>16</v>
      </c>
    </row>
    <row r="295" spans="1:18" x14ac:dyDescent="0.25">
      <c r="A295">
        <v>9428693</v>
      </c>
      <c r="B295" t="s">
        <v>556</v>
      </c>
      <c r="C295" t="s">
        <v>8</v>
      </c>
      <c r="D295" s="1">
        <v>44779.06527777778</v>
      </c>
      <c r="E295" t="s">
        <v>557</v>
      </c>
      <c r="F295">
        <v>91</v>
      </c>
      <c r="G295" t="s">
        <v>9</v>
      </c>
      <c r="H295">
        <v>29</v>
      </c>
      <c r="I295" t="str">
        <f t="shared" si="8"/>
        <v>Bkash</v>
      </c>
      <c r="J295" t="str">
        <f t="shared" si="9"/>
        <v>9H698CX0SD</v>
      </c>
      <c r="O295">
        <v>9575024</v>
      </c>
      <c r="P295" t="s">
        <v>3647</v>
      </c>
      <c r="Q295" t="s">
        <v>4260</v>
      </c>
      <c r="R295" t="s">
        <v>16</v>
      </c>
    </row>
    <row r="296" spans="1:18" x14ac:dyDescent="0.25">
      <c r="A296">
        <v>9475574</v>
      </c>
      <c r="B296" t="s">
        <v>558</v>
      </c>
      <c r="C296" t="s">
        <v>8</v>
      </c>
      <c r="D296" s="1">
        <v>44784.737500000003</v>
      </c>
      <c r="E296" t="s">
        <v>10</v>
      </c>
      <c r="F296">
        <v>80</v>
      </c>
      <c r="G296" t="s">
        <v>11</v>
      </c>
      <c r="H296">
        <v>9</v>
      </c>
      <c r="I296" t="str">
        <f t="shared" si="8"/>
        <v>COD</v>
      </c>
      <c r="J296" t="str">
        <f t="shared" si="9"/>
        <v/>
      </c>
      <c r="O296">
        <v>9575552</v>
      </c>
      <c r="P296" t="s">
        <v>3963</v>
      </c>
      <c r="Q296" t="s">
        <v>4261</v>
      </c>
      <c r="R296" t="s">
        <v>16</v>
      </c>
    </row>
    <row r="297" spans="1:18" x14ac:dyDescent="0.25">
      <c r="A297">
        <v>9552012</v>
      </c>
      <c r="B297" t="s">
        <v>559</v>
      </c>
      <c r="C297" t="s">
        <v>8</v>
      </c>
      <c r="D297" s="1">
        <v>44793.795138888891</v>
      </c>
      <c r="E297" t="s">
        <v>10</v>
      </c>
      <c r="F297">
        <v>170.4</v>
      </c>
      <c r="G297" t="s">
        <v>11</v>
      </c>
      <c r="H297">
        <v>29</v>
      </c>
      <c r="I297" t="str">
        <f t="shared" si="8"/>
        <v>COD</v>
      </c>
      <c r="J297" t="str">
        <f t="shared" si="9"/>
        <v/>
      </c>
      <c r="O297">
        <v>9575773</v>
      </c>
      <c r="P297" t="s">
        <v>3724</v>
      </c>
      <c r="Q297" t="s">
        <v>4262</v>
      </c>
      <c r="R297" t="s">
        <v>16</v>
      </c>
    </row>
    <row r="298" spans="1:18" x14ac:dyDescent="0.25">
      <c r="A298">
        <v>9501271</v>
      </c>
      <c r="B298" t="s">
        <v>560</v>
      </c>
      <c r="C298" t="s">
        <v>8</v>
      </c>
      <c r="D298" s="1">
        <v>44787.654861111114</v>
      </c>
      <c r="E298" t="s">
        <v>561</v>
      </c>
      <c r="F298">
        <v>230</v>
      </c>
      <c r="G298" t="s">
        <v>11</v>
      </c>
      <c r="H298">
        <v>29</v>
      </c>
      <c r="I298" t="str">
        <f t="shared" si="8"/>
        <v>COD</v>
      </c>
      <c r="J298" t="str">
        <f t="shared" si="9"/>
        <v/>
      </c>
      <c r="O298">
        <v>9577010</v>
      </c>
      <c r="P298" t="s">
        <v>2656</v>
      </c>
      <c r="Q298" t="s">
        <v>4263</v>
      </c>
      <c r="R298" t="s">
        <v>16</v>
      </c>
    </row>
    <row r="299" spans="1:18" x14ac:dyDescent="0.25">
      <c r="A299">
        <v>9466516</v>
      </c>
      <c r="B299" t="s">
        <v>562</v>
      </c>
      <c r="C299" t="s">
        <v>8</v>
      </c>
      <c r="D299" s="1">
        <v>44783.586805555555</v>
      </c>
      <c r="E299" t="s">
        <v>563</v>
      </c>
      <c r="F299">
        <v>115.6</v>
      </c>
      <c r="G299" t="s">
        <v>9</v>
      </c>
      <c r="H299">
        <v>29</v>
      </c>
      <c r="I299" t="str">
        <f t="shared" si="8"/>
        <v>COD</v>
      </c>
      <c r="J299" t="str">
        <f t="shared" si="9"/>
        <v/>
      </c>
      <c r="O299">
        <v>9577325</v>
      </c>
      <c r="P299" t="s">
        <v>660</v>
      </c>
      <c r="Q299" t="s">
        <v>4264</v>
      </c>
      <c r="R299" t="s">
        <v>16</v>
      </c>
    </row>
    <row r="300" spans="1:18" x14ac:dyDescent="0.25">
      <c r="A300">
        <v>9488206</v>
      </c>
      <c r="B300" t="s">
        <v>564</v>
      </c>
      <c r="C300" t="s">
        <v>8</v>
      </c>
      <c r="D300" s="1">
        <v>44786.170138888891</v>
      </c>
      <c r="E300" t="s">
        <v>565</v>
      </c>
      <c r="F300">
        <v>956</v>
      </c>
      <c r="G300" t="s">
        <v>9</v>
      </c>
      <c r="H300">
        <v>19</v>
      </c>
      <c r="I300" t="str">
        <f t="shared" si="8"/>
        <v>Bkash</v>
      </c>
      <c r="J300" t="str">
        <f t="shared" si="9"/>
        <v>9HD0EHD7MC</v>
      </c>
      <c r="O300">
        <v>9579219</v>
      </c>
      <c r="P300" t="s">
        <v>435</v>
      </c>
      <c r="Q300" t="s">
        <v>4265</v>
      </c>
      <c r="R300" t="s">
        <v>16</v>
      </c>
    </row>
    <row r="301" spans="1:18" x14ac:dyDescent="0.25">
      <c r="A301">
        <v>9518941</v>
      </c>
      <c r="B301" t="s">
        <v>566</v>
      </c>
      <c r="C301" t="s">
        <v>8</v>
      </c>
      <c r="D301" s="1">
        <v>44789.694444444445</v>
      </c>
      <c r="E301" t="s">
        <v>10</v>
      </c>
      <c r="F301">
        <v>900</v>
      </c>
      <c r="G301" t="s">
        <v>11</v>
      </c>
      <c r="H301">
        <v>19</v>
      </c>
      <c r="I301" t="str">
        <f t="shared" si="8"/>
        <v>COD</v>
      </c>
      <c r="J301" t="str">
        <f t="shared" si="9"/>
        <v/>
      </c>
      <c r="O301">
        <v>9579693</v>
      </c>
      <c r="P301" t="s">
        <v>2152</v>
      </c>
      <c r="Q301" t="s">
        <v>4266</v>
      </c>
      <c r="R301" t="s">
        <v>16</v>
      </c>
    </row>
    <row r="302" spans="1:18" x14ac:dyDescent="0.25">
      <c r="A302">
        <v>9438932</v>
      </c>
      <c r="B302" t="s">
        <v>567</v>
      </c>
      <c r="C302" t="s">
        <v>8</v>
      </c>
      <c r="D302" s="1">
        <v>44780.317361111112</v>
      </c>
      <c r="E302" t="s">
        <v>568</v>
      </c>
      <c r="F302">
        <v>70.3</v>
      </c>
      <c r="G302" t="s">
        <v>9</v>
      </c>
      <c r="H302">
        <v>29</v>
      </c>
      <c r="I302" t="str">
        <f t="shared" si="8"/>
        <v>COD</v>
      </c>
      <c r="J302" t="str">
        <f t="shared" si="9"/>
        <v/>
      </c>
      <c r="O302">
        <v>9583800</v>
      </c>
      <c r="P302" t="s">
        <v>850</v>
      </c>
      <c r="Q302" t="s">
        <v>4267</v>
      </c>
      <c r="R302" t="s">
        <v>16</v>
      </c>
    </row>
    <row r="303" spans="1:18" x14ac:dyDescent="0.25">
      <c r="A303">
        <v>9600703</v>
      </c>
      <c r="B303" t="s">
        <v>569</v>
      </c>
      <c r="C303" t="s">
        <v>8</v>
      </c>
      <c r="D303" s="1">
        <v>44799.824999999997</v>
      </c>
      <c r="E303" t="s">
        <v>570</v>
      </c>
      <c r="F303">
        <v>1959.1880000000001</v>
      </c>
      <c r="G303" t="s">
        <v>9</v>
      </c>
      <c r="H303">
        <v>19</v>
      </c>
      <c r="I303" t="str">
        <f t="shared" si="8"/>
        <v>COD</v>
      </c>
      <c r="J303" t="str">
        <f t="shared" si="9"/>
        <v/>
      </c>
      <c r="O303">
        <v>9584073</v>
      </c>
      <c r="P303" t="s">
        <v>122</v>
      </c>
      <c r="Q303" t="s">
        <v>4268</v>
      </c>
      <c r="R303" t="s">
        <v>16</v>
      </c>
    </row>
    <row r="304" spans="1:18" x14ac:dyDescent="0.25">
      <c r="A304">
        <v>9480560</v>
      </c>
      <c r="B304" t="s">
        <v>571</v>
      </c>
      <c r="C304" t="s">
        <v>8</v>
      </c>
      <c r="D304" s="1">
        <v>44785.458333333336</v>
      </c>
      <c r="E304" t="s">
        <v>572</v>
      </c>
      <c r="F304">
        <v>972</v>
      </c>
      <c r="G304" t="s">
        <v>9</v>
      </c>
      <c r="H304">
        <v>19</v>
      </c>
      <c r="I304" t="str">
        <f t="shared" si="8"/>
        <v>Portwallet</v>
      </c>
      <c r="J304" t="str">
        <f t="shared" si="9"/>
        <v>862F5DE61276CA90</v>
      </c>
      <c r="O304">
        <v>9584571</v>
      </c>
      <c r="P304" t="s">
        <v>1127</v>
      </c>
      <c r="Q304" t="s">
        <v>4269</v>
      </c>
      <c r="R304" t="s">
        <v>16</v>
      </c>
    </row>
    <row r="305" spans="1:18" x14ac:dyDescent="0.25">
      <c r="A305">
        <v>9419326</v>
      </c>
      <c r="B305" t="s">
        <v>573</v>
      </c>
      <c r="C305" t="s">
        <v>8</v>
      </c>
      <c r="D305" s="1">
        <v>44777.993055555555</v>
      </c>
      <c r="E305" t="s">
        <v>574</v>
      </c>
      <c r="F305">
        <v>280</v>
      </c>
      <c r="G305" t="s">
        <v>9</v>
      </c>
      <c r="H305">
        <v>19</v>
      </c>
      <c r="I305" t="str">
        <f t="shared" si="8"/>
        <v>COD</v>
      </c>
      <c r="J305" t="str">
        <f t="shared" si="9"/>
        <v/>
      </c>
      <c r="O305">
        <v>9585008</v>
      </c>
      <c r="P305" t="s">
        <v>3915</v>
      </c>
      <c r="Q305" t="s">
        <v>4270</v>
      </c>
      <c r="R305" t="s">
        <v>16</v>
      </c>
    </row>
    <row r="306" spans="1:18" x14ac:dyDescent="0.25">
      <c r="A306">
        <v>9560484</v>
      </c>
      <c r="B306" t="s">
        <v>575</v>
      </c>
      <c r="C306" t="s">
        <v>8</v>
      </c>
      <c r="D306" s="1">
        <v>44794.852777777778</v>
      </c>
      <c r="E306" t="s">
        <v>576</v>
      </c>
      <c r="F306">
        <v>340.1</v>
      </c>
      <c r="G306" t="s">
        <v>9</v>
      </c>
      <c r="H306">
        <v>19</v>
      </c>
      <c r="I306" t="str">
        <f t="shared" si="8"/>
        <v>Bkash</v>
      </c>
      <c r="J306" t="str">
        <f t="shared" si="9"/>
        <v>9HL7LR8WJF</v>
      </c>
      <c r="O306">
        <v>9586379</v>
      </c>
      <c r="P306" t="s">
        <v>1098</v>
      </c>
      <c r="Q306" t="s">
        <v>4271</v>
      </c>
      <c r="R306" t="s">
        <v>16</v>
      </c>
    </row>
    <row r="307" spans="1:18" x14ac:dyDescent="0.25">
      <c r="A307">
        <v>9578542</v>
      </c>
      <c r="B307" t="s">
        <v>577</v>
      </c>
      <c r="C307" t="s">
        <v>8</v>
      </c>
      <c r="D307" s="1">
        <v>44797.413194444445</v>
      </c>
      <c r="E307" t="s">
        <v>578</v>
      </c>
      <c r="F307">
        <v>490</v>
      </c>
      <c r="G307" t="s">
        <v>9</v>
      </c>
      <c r="H307">
        <v>9</v>
      </c>
      <c r="I307" t="str">
        <f t="shared" si="8"/>
        <v>COD</v>
      </c>
      <c r="J307" t="str">
        <f t="shared" si="9"/>
        <v/>
      </c>
      <c r="O307">
        <v>9586425</v>
      </c>
      <c r="P307" t="s">
        <v>1557</v>
      </c>
      <c r="Q307" t="s">
        <v>4272</v>
      </c>
      <c r="R307" t="s">
        <v>16</v>
      </c>
    </row>
    <row r="308" spans="1:18" x14ac:dyDescent="0.25">
      <c r="A308">
        <v>9569890</v>
      </c>
      <c r="B308" t="s">
        <v>579</v>
      </c>
      <c r="C308" t="s">
        <v>8</v>
      </c>
      <c r="D308" s="1">
        <v>44796.254166666666</v>
      </c>
      <c r="E308" t="s">
        <v>580</v>
      </c>
      <c r="F308">
        <v>416</v>
      </c>
      <c r="G308" t="s">
        <v>9</v>
      </c>
      <c r="H308">
        <v>19</v>
      </c>
      <c r="I308" t="str">
        <f t="shared" si="8"/>
        <v>COD</v>
      </c>
      <c r="J308" t="str">
        <f t="shared" si="9"/>
        <v/>
      </c>
      <c r="O308">
        <v>9586600</v>
      </c>
      <c r="P308" t="s">
        <v>427</v>
      </c>
      <c r="Q308" t="s">
        <v>4273</v>
      </c>
      <c r="R308" t="s">
        <v>16</v>
      </c>
    </row>
    <row r="309" spans="1:18" x14ac:dyDescent="0.25">
      <c r="A309">
        <v>9614248</v>
      </c>
      <c r="B309" t="s">
        <v>581</v>
      </c>
      <c r="C309" t="s">
        <v>8</v>
      </c>
      <c r="D309" s="1">
        <v>44801.633333333331</v>
      </c>
      <c r="E309" t="s">
        <v>582</v>
      </c>
      <c r="F309">
        <v>305.89999999999998</v>
      </c>
      <c r="G309" t="s">
        <v>9</v>
      </c>
      <c r="H309">
        <v>29</v>
      </c>
      <c r="I309" t="str">
        <f t="shared" si="8"/>
        <v>Nogod</v>
      </c>
      <c r="J309">
        <f t="shared" si="9"/>
        <v>0</v>
      </c>
      <c r="O309">
        <v>9587044</v>
      </c>
      <c r="P309" t="s">
        <v>4274</v>
      </c>
      <c r="Q309" t="s">
        <v>4275</v>
      </c>
      <c r="R309" t="s">
        <v>16</v>
      </c>
    </row>
    <row r="310" spans="1:18" x14ac:dyDescent="0.25">
      <c r="A310">
        <v>9540726</v>
      </c>
      <c r="B310" t="s">
        <v>583</v>
      </c>
      <c r="C310" t="s">
        <v>8</v>
      </c>
      <c r="D310" s="1">
        <v>44792.481249999997</v>
      </c>
      <c r="E310" t="s">
        <v>584</v>
      </c>
      <c r="F310">
        <v>120</v>
      </c>
      <c r="G310" t="s">
        <v>9</v>
      </c>
      <c r="H310">
        <v>29</v>
      </c>
      <c r="I310" t="str">
        <f t="shared" si="8"/>
        <v>COD</v>
      </c>
      <c r="J310" t="str">
        <f t="shared" si="9"/>
        <v/>
      </c>
      <c r="O310">
        <v>9587044</v>
      </c>
      <c r="P310" t="s">
        <v>2744</v>
      </c>
      <c r="Q310" t="s">
        <v>4275</v>
      </c>
      <c r="R310" t="s">
        <v>16</v>
      </c>
    </row>
    <row r="311" spans="1:18" x14ac:dyDescent="0.25">
      <c r="A311">
        <v>9401890</v>
      </c>
      <c r="B311" t="s">
        <v>585</v>
      </c>
      <c r="C311" t="s">
        <v>8</v>
      </c>
      <c r="D311" s="1">
        <v>44776.003472222219</v>
      </c>
      <c r="E311" t="s">
        <v>586</v>
      </c>
      <c r="F311">
        <v>800</v>
      </c>
      <c r="G311" t="s">
        <v>9</v>
      </c>
      <c r="H311">
        <v>19</v>
      </c>
      <c r="I311" t="str">
        <f t="shared" si="8"/>
        <v>COD</v>
      </c>
      <c r="J311" t="str">
        <f t="shared" si="9"/>
        <v/>
      </c>
      <c r="O311">
        <v>9589024</v>
      </c>
      <c r="P311" t="s">
        <v>1443</v>
      </c>
      <c r="Q311" t="s">
        <v>4276</v>
      </c>
      <c r="R311" t="s">
        <v>16</v>
      </c>
    </row>
    <row r="312" spans="1:18" x14ac:dyDescent="0.25">
      <c r="A312">
        <v>9600026</v>
      </c>
      <c r="B312" t="s">
        <v>587</v>
      </c>
      <c r="C312" t="s">
        <v>8</v>
      </c>
      <c r="D312" s="1">
        <v>44799.771527777775</v>
      </c>
      <c r="E312" t="s">
        <v>588</v>
      </c>
      <c r="F312">
        <v>1582.328</v>
      </c>
      <c r="G312" t="s">
        <v>9</v>
      </c>
      <c r="H312">
        <v>19</v>
      </c>
      <c r="I312" t="str">
        <f t="shared" si="8"/>
        <v>Portwallet</v>
      </c>
      <c r="J312" t="str">
        <f t="shared" si="9"/>
        <v>86308BD22022FA77</v>
      </c>
      <c r="O312">
        <v>9589209</v>
      </c>
      <c r="P312" t="s">
        <v>3627</v>
      </c>
      <c r="Q312" t="s">
        <v>4277</v>
      </c>
      <c r="R312" t="s">
        <v>16</v>
      </c>
    </row>
    <row r="313" spans="1:18" x14ac:dyDescent="0.25">
      <c r="A313">
        <v>9460922</v>
      </c>
      <c r="B313" t="s">
        <v>589</v>
      </c>
      <c r="C313" t="s">
        <v>8</v>
      </c>
      <c r="D313" s="1">
        <v>44782.740277777775</v>
      </c>
      <c r="E313" t="s">
        <v>10</v>
      </c>
      <c r="F313">
        <v>25</v>
      </c>
      <c r="G313" t="s">
        <v>11</v>
      </c>
      <c r="H313">
        <v>39</v>
      </c>
      <c r="I313" t="str">
        <f t="shared" si="8"/>
        <v>COD</v>
      </c>
      <c r="J313" t="str">
        <f t="shared" si="9"/>
        <v/>
      </c>
      <c r="O313">
        <v>9589211</v>
      </c>
      <c r="P313" t="s">
        <v>1112</v>
      </c>
      <c r="Q313" t="s">
        <v>4278</v>
      </c>
      <c r="R313" t="s">
        <v>16</v>
      </c>
    </row>
    <row r="314" spans="1:18" x14ac:dyDescent="0.25">
      <c r="A314">
        <v>9385558</v>
      </c>
      <c r="B314" t="s">
        <v>590</v>
      </c>
      <c r="C314" t="s">
        <v>8</v>
      </c>
      <c r="D314" s="1">
        <v>44774.382638888892</v>
      </c>
      <c r="E314" t="s">
        <v>591</v>
      </c>
      <c r="F314">
        <v>80</v>
      </c>
      <c r="G314" t="s">
        <v>9</v>
      </c>
      <c r="H314">
        <v>9</v>
      </c>
      <c r="I314" t="str">
        <f t="shared" si="8"/>
        <v>COD</v>
      </c>
      <c r="J314" t="str">
        <f t="shared" si="9"/>
        <v/>
      </c>
      <c r="O314">
        <v>9590935</v>
      </c>
      <c r="P314" t="s">
        <v>4279</v>
      </c>
      <c r="Q314" t="s">
        <v>4280</v>
      </c>
      <c r="R314" t="s">
        <v>16</v>
      </c>
    </row>
    <row r="315" spans="1:18" x14ac:dyDescent="0.25">
      <c r="A315">
        <v>9561781</v>
      </c>
      <c r="B315" t="s">
        <v>592</v>
      </c>
      <c r="C315" t="s">
        <v>8</v>
      </c>
      <c r="D315" s="1">
        <v>44795.013888888891</v>
      </c>
      <c r="E315" t="s">
        <v>593</v>
      </c>
      <c r="F315">
        <v>799</v>
      </c>
      <c r="G315" t="s">
        <v>9</v>
      </c>
      <c r="H315">
        <v>19</v>
      </c>
      <c r="I315" t="str">
        <f t="shared" si="8"/>
        <v>Bkash</v>
      </c>
      <c r="J315" t="str">
        <f t="shared" si="9"/>
        <v>9HM2LXI4WO</v>
      </c>
      <c r="O315">
        <v>9590935</v>
      </c>
      <c r="P315" t="s">
        <v>925</v>
      </c>
      <c r="Q315" t="s">
        <v>4280</v>
      </c>
      <c r="R315" t="s">
        <v>16</v>
      </c>
    </row>
    <row r="316" spans="1:18" x14ac:dyDescent="0.25">
      <c r="A316">
        <v>9607329</v>
      </c>
      <c r="B316" t="s">
        <v>594</v>
      </c>
      <c r="C316" t="s">
        <v>8</v>
      </c>
      <c r="D316" s="1">
        <v>44800.686805555553</v>
      </c>
      <c r="E316" t="s">
        <v>595</v>
      </c>
      <c r="F316">
        <v>50.15</v>
      </c>
      <c r="G316" t="s">
        <v>9</v>
      </c>
      <c r="H316">
        <v>29</v>
      </c>
      <c r="I316" t="str">
        <f t="shared" si="8"/>
        <v>COD</v>
      </c>
      <c r="J316" t="str">
        <f t="shared" si="9"/>
        <v/>
      </c>
      <c r="O316">
        <v>9593638</v>
      </c>
      <c r="P316" t="s">
        <v>3577</v>
      </c>
      <c r="Q316" t="s">
        <v>4281</v>
      </c>
      <c r="R316" t="s">
        <v>16</v>
      </c>
    </row>
    <row r="317" spans="1:18" x14ac:dyDescent="0.25">
      <c r="A317">
        <v>9632245</v>
      </c>
      <c r="B317" t="s">
        <v>596</v>
      </c>
      <c r="C317" t="s">
        <v>8</v>
      </c>
      <c r="D317" s="1">
        <v>44803.850694444445</v>
      </c>
      <c r="E317" t="s">
        <v>597</v>
      </c>
      <c r="F317">
        <v>1353.15</v>
      </c>
      <c r="G317" t="s">
        <v>9</v>
      </c>
      <c r="H317">
        <v>19</v>
      </c>
      <c r="I317" t="str">
        <f t="shared" si="8"/>
        <v>Portwallet</v>
      </c>
      <c r="J317" t="str">
        <f t="shared" si="9"/>
        <v>8630E1DA96E98238</v>
      </c>
      <c r="O317">
        <v>9593742</v>
      </c>
      <c r="P317" t="s">
        <v>2150</v>
      </c>
      <c r="Q317" t="s">
        <v>4282</v>
      </c>
      <c r="R317" t="s">
        <v>16</v>
      </c>
    </row>
    <row r="318" spans="1:18" x14ac:dyDescent="0.25">
      <c r="A318">
        <v>9561125</v>
      </c>
      <c r="B318" t="s">
        <v>598</v>
      </c>
      <c r="C318" t="s">
        <v>8</v>
      </c>
      <c r="D318" s="1">
        <v>44794.90902777778</v>
      </c>
      <c r="E318" t="s">
        <v>599</v>
      </c>
      <c r="F318">
        <v>440</v>
      </c>
      <c r="G318" t="s">
        <v>9</v>
      </c>
      <c r="H318">
        <v>19</v>
      </c>
      <c r="I318" t="str">
        <f t="shared" si="8"/>
        <v>COD</v>
      </c>
      <c r="J318" t="str">
        <f t="shared" si="9"/>
        <v/>
      </c>
      <c r="O318">
        <v>9593762</v>
      </c>
      <c r="P318" t="s">
        <v>3942</v>
      </c>
      <c r="Q318" t="s">
        <v>4283</v>
      </c>
      <c r="R318" t="s">
        <v>16</v>
      </c>
    </row>
    <row r="319" spans="1:18" x14ac:dyDescent="0.25">
      <c r="A319">
        <v>9416040</v>
      </c>
      <c r="B319" t="s">
        <v>600</v>
      </c>
      <c r="C319" t="s">
        <v>8</v>
      </c>
      <c r="D319" s="1">
        <v>44777.713888888888</v>
      </c>
      <c r="E319" t="s">
        <v>601</v>
      </c>
      <c r="F319">
        <v>115.4</v>
      </c>
      <c r="G319" t="s">
        <v>9</v>
      </c>
      <c r="H319">
        <v>29</v>
      </c>
      <c r="I319" t="str">
        <f t="shared" si="8"/>
        <v>COD</v>
      </c>
      <c r="J319" t="str">
        <f t="shared" si="9"/>
        <v/>
      </c>
      <c r="O319">
        <v>9593973</v>
      </c>
      <c r="P319" t="s">
        <v>3496</v>
      </c>
      <c r="Q319" t="s">
        <v>4284</v>
      </c>
      <c r="R319" t="s">
        <v>16</v>
      </c>
    </row>
    <row r="320" spans="1:18" x14ac:dyDescent="0.25">
      <c r="A320">
        <v>9438611</v>
      </c>
      <c r="B320" t="s">
        <v>602</v>
      </c>
      <c r="C320" t="s">
        <v>8</v>
      </c>
      <c r="D320" s="1">
        <v>44780.091666666667</v>
      </c>
      <c r="E320" t="s">
        <v>603</v>
      </c>
      <c r="F320">
        <v>120.2</v>
      </c>
      <c r="G320" t="s">
        <v>9</v>
      </c>
      <c r="H320">
        <v>0</v>
      </c>
      <c r="I320" t="str">
        <f t="shared" si="8"/>
        <v>Bkash</v>
      </c>
      <c r="J320" t="str">
        <f t="shared" si="9"/>
        <v>9H7296NP04</v>
      </c>
      <c r="O320">
        <v>9594890</v>
      </c>
      <c r="P320" t="s">
        <v>4285</v>
      </c>
      <c r="Q320" t="s">
        <v>4286</v>
      </c>
      <c r="R320" t="s">
        <v>16</v>
      </c>
    </row>
    <row r="321" spans="1:18" x14ac:dyDescent="0.25">
      <c r="A321">
        <v>9391128</v>
      </c>
      <c r="B321" t="s">
        <v>604</v>
      </c>
      <c r="C321" t="s">
        <v>8</v>
      </c>
      <c r="D321" s="1">
        <v>44774.82916666667</v>
      </c>
      <c r="E321" t="s">
        <v>605</v>
      </c>
      <c r="F321">
        <v>160</v>
      </c>
      <c r="G321" t="s">
        <v>9</v>
      </c>
      <c r="H321">
        <v>29</v>
      </c>
      <c r="I321" t="str">
        <f t="shared" si="8"/>
        <v>COD</v>
      </c>
      <c r="J321" t="str">
        <f t="shared" si="9"/>
        <v/>
      </c>
      <c r="O321">
        <v>9594890</v>
      </c>
      <c r="P321" t="s">
        <v>1629</v>
      </c>
      <c r="Q321" t="s">
        <v>4286</v>
      </c>
      <c r="R321" t="s">
        <v>16</v>
      </c>
    </row>
    <row r="322" spans="1:18" x14ac:dyDescent="0.25">
      <c r="A322">
        <v>9481829</v>
      </c>
      <c r="B322" t="s">
        <v>606</v>
      </c>
      <c r="C322" t="s">
        <v>8</v>
      </c>
      <c r="D322" s="1">
        <v>44785.521527777775</v>
      </c>
      <c r="E322" t="s">
        <v>607</v>
      </c>
      <c r="F322">
        <v>801.37800000000004</v>
      </c>
      <c r="G322" t="s">
        <v>9</v>
      </c>
      <c r="H322">
        <v>19</v>
      </c>
      <c r="I322" t="str">
        <f t="shared" si="8"/>
        <v>COD</v>
      </c>
      <c r="J322" t="str">
        <f t="shared" si="9"/>
        <v/>
      </c>
      <c r="O322">
        <v>9595461</v>
      </c>
      <c r="P322" t="s">
        <v>2714</v>
      </c>
      <c r="Q322" t="s">
        <v>4287</v>
      </c>
      <c r="R322" t="s">
        <v>16</v>
      </c>
    </row>
    <row r="323" spans="1:18" x14ac:dyDescent="0.25">
      <c r="A323">
        <v>9514506</v>
      </c>
      <c r="B323" t="s">
        <v>608</v>
      </c>
      <c r="C323" t="s">
        <v>8</v>
      </c>
      <c r="D323" s="1">
        <v>44789.018750000003</v>
      </c>
      <c r="E323" t="s">
        <v>609</v>
      </c>
      <c r="F323">
        <v>810</v>
      </c>
      <c r="G323" t="s">
        <v>9</v>
      </c>
      <c r="H323">
        <v>19</v>
      </c>
      <c r="I323" t="str">
        <f t="shared" ref="I323:I386" si="10">IFERROR(VLOOKUP(A323,O:R,4,0),"COD")</f>
        <v>COD</v>
      </c>
      <c r="J323" t="str">
        <f t="shared" ref="J323:J386" si="11">IFERROR(VLOOKUP(A323,O:R,3,0),"")</f>
        <v/>
      </c>
      <c r="O323">
        <v>9595502</v>
      </c>
      <c r="P323" t="s">
        <v>2556</v>
      </c>
      <c r="Q323" t="s">
        <v>4288</v>
      </c>
      <c r="R323" t="s">
        <v>16</v>
      </c>
    </row>
    <row r="324" spans="1:18" x14ac:dyDescent="0.25">
      <c r="A324">
        <v>9607055</v>
      </c>
      <c r="B324" t="s">
        <v>610</v>
      </c>
      <c r="C324" t="s">
        <v>8</v>
      </c>
      <c r="D324" s="1">
        <v>44800.657638888886</v>
      </c>
      <c r="E324" t="s">
        <v>611</v>
      </c>
      <c r="F324">
        <v>328</v>
      </c>
      <c r="G324" t="s">
        <v>9</v>
      </c>
      <c r="H324">
        <v>29</v>
      </c>
      <c r="I324" t="str">
        <f t="shared" si="10"/>
        <v>COD</v>
      </c>
      <c r="J324" t="str">
        <f t="shared" si="11"/>
        <v/>
      </c>
      <c r="O324">
        <v>9595530</v>
      </c>
      <c r="P324" t="s">
        <v>1770</v>
      </c>
      <c r="Q324" t="s">
        <v>4289</v>
      </c>
      <c r="R324" t="s">
        <v>16</v>
      </c>
    </row>
    <row r="325" spans="1:18" x14ac:dyDescent="0.25">
      <c r="A325">
        <v>9591418</v>
      </c>
      <c r="B325" t="s">
        <v>612</v>
      </c>
      <c r="C325" t="s">
        <v>8</v>
      </c>
      <c r="D325" s="1">
        <v>44798.813194444447</v>
      </c>
      <c r="E325" t="s">
        <v>613</v>
      </c>
      <c r="F325">
        <v>120</v>
      </c>
      <c r="G325" t="s">
        <v>11</v>
      </c>
      <c r="H325">
        <v>29</v>
      </c>
      <c r="I325" t="str">
        <f t="shared" si="10"/>
        <v>COD</v>
      </c>
      <c r="J325" t="str">
        <f t="shared" si="11"/>
        <v/>
      </c>
      <c r="O325">
        <v>9595538</v>
      </c>
      <c r="P325" t="s">
        <v>2117</v>
      </c>
      <c r="Q325" t="s">
        <v>4290</v>
      </c>
      <c r="R325" t="s">
        <v>16</v>
      </c>
    </row>
    <row r="326" spans="1:18" x14ac:dyDescent="0.25">
      <c r="A326">
        <v>9530578</v>
      </c>
      <c r="B326" t="s">
        <v>614</v>
      </c>
      <c r="C326" t="s">
        <v>8</v>
      </c>
      <c r="D326" s="1">
        <v>44791.086805555555</v>
      </c>
      <c r="E326" t="s">
        <v>10</v>
      </c>
      <c r="F326">
        <v>160</v>
      </c>
      <c r="G326" t="s">
        <v>11</v>
      </c>
      <c r="H326">
        <v>29</v>
      </c>
      <c r="I326" t="str">
        <f t="shared" si="10"/>
        <v>COD</v>
      </c>
      <c r="J326" t="str">
        <f t="shared" si="11"/>
        <v/>
      </c>
      <c r="O326">
        <v>9595644</v>
      </c>
      <c r="P326" t="s">
        <v>2182</v>
      </c>
      <c r="Q326" t="s">
        <v>4291</v>
      </c>
      <c r="R326" t="s">
        <v>16</v>
      </c>
    </row>
    <row r="327" spans="1:18" x14ac:dyDescent="0.25">
      <c r="A327">
        <v>9440219</v>
      </c>
      <c r="B327" t="s">
        <v>615</v>
      </c>
      <c r="C327" t="s">
        <v>8</v>
      </c>
      <c r="D327" s="1">
        <v>44780.475694444445</v>
      </c>
      <c r="E327" t="s">
        <v>616</v>
      </c>
      <c r="F327">
        <v>376.7</v>
      </c>
      <c r="G327" t="s">
        <v>9</v>
      </c>
      <c r="H327">
        <v>9</v>
      </c>
      <c r="I327" t="str">
        <f t="shared" si="10"/>
        <v>Portwallet</v>
      </c>
      <c r="J327" t="str">
        <f t="shared" si="11"/>
        <v>862EF4CC61989D70</v>
      </c>
      <c r="O327">
        <v>9596076</v>
      </c>
      <c r="P327" t="s">
        <v>1627</v>
      </c>
      <c r="Q327" t="s">
        <v>4292</v>
      </c>
      <c r="R327" t="s">
        <v>16</v>
      </c>
    </row>
    <row r="328" spans="1:18" x14ac:dyDescent="0.25">
      <c r="A328">
        <v>9524734</v>
      </c>
      <c r="B328" t="s">
        <v>617</v>
      </c>
      <c r="C328" t="s">
        <v>8</v>
      </c>
      <c r="D328" s="1">
        <v>44790.501388888886</v>
      </c>
      <c r="E328" t="s">
        <v>618</v>
      </c>
      <c r="F328">
        <v>752</v>
      </c>
      <c r="G328" t="s">
        <v>11</v>
      </c>
      <c r="H328">
        <v>19</v>
      </c>
      <c r="I328" t="str">
        <f t="shared" si="10"/>
        <v>COD</v>
      </c>
      <c r="J328" t="str">
        <f t="shared" si="11"/>
        <v/>
      </c>
      <c r="O328">
        <v>9596118</v>
      </c>
      <c r="P328" t="s">
        <v>1892</v>
      </c>
      <c r="Q328" t="s">
        <v>4293</v>
      </c>
      <c r="R328" t="s">
        <v>16</v>
      </c>
    </row>
    <row r="329" spans="1:18" x14ac:dyDescent="0.25">
      <c r="A329">
        <v>9611012</v>
      </c>
      <c r="B329" t="s">
        <v>619</v>
      </c>
      <c r="C329" t="s">
        <v>8</v>
      </c>
      <c r="D329" s="1">
        <v>44801.294444444444</v>
      </c>
      <c r="E329" t="s">
        <v>620</v>
      </c>
      <c r="F329">
        <v>80</v>
      </c>
      <c r="G329" t="s">
        <v>9</v>
      </c>
      <c r="H329">
        <v>9</v>
      </c>
      <c r="I329" t="str">
        <f t="shared" si="10"/>
        <v>COD</v>
      </c>
      <c r="J329" t="str">
        <f t="shared" si="11"/>
        <v/>
      </c>
      <c r="O329">
        <v>9596251</v>
      </c>
      <c r="P329" t="s">
        <v>1114</v>
      </c>
      <c r="Q329" t="s">
        <v>4294</v>
      </c>
      <c r="R329" t="s">
        <v>16</v>
      </c>
    </row>
    <row r="330" spans="1:18" x14ac:dyDescent="0.25">
      <c r="A330">
        <v>9452173</v>
      </c>
      <c r="B330" t="s">
        <v>621</v>
      </c>
      <c r="C330" t="s">
        <v>8</v>
      </c>
      <c r="D330" s="1">
        <v>44781.765277777777</v>
      </c>
      <c r="E330" t="s">
        <v>622</v>
      </c>
      <c r="F330">
        <v>342.3</v>
      </c>
      <c r="G330" t="s">
        <v>9</v>
      </c>
      <c r="H330">
        <v>29</v>
      </c>
      <c r="I330" t="str">
        <f t="shared" si="10"/>
        <v>COD</v>
      </c>
      <c r="J330" t="str">
        <f t="shared" si="11"/>
        <v/>
      </c>
      <c r="O330">
        <v>9597554</v>
      </c>
      <c r="P330" t="s">
        <v>627</v>
      </c>
      <c r="Q330" t="s">
        <v>4295</v>
      </c>
      <c r="R330" t="s">
        <v>16</v>
      </c>
    </row>
    <row r="331" spans="1:18" x14ac:dyDescent="0.25">
      <c r="A331">
        <v>9637711</v>
      </c>
      <c r="B331" t="s">
        <v>623</v>
      </c>
      <c r="C331" t="s">
        <v>8</v>
      </c>
      <c r="D331" s="1">
        <v>44804.642361111109</v>
      </c>
      <c r="E331" t="s">
        <v>624</v>
      </c>
      <c r="F331">
        <v>215</v>
      </c>
      <c r="G331" t="s">
        <v>9</v>
      </c>
      <c r="H331">
        <v>29</v>
      </c>
      <c r="I331" t="str">
        <f t="shared" si="10"/>
        <v>Bkash</v>
      </c>
      <c r="J331" t="str">
        <f t="shared" si="11"/>
        <v>9HV0TZSVAM</v>
      </c>
      <c r="O331">
        <v>9597814</v>
      </c>
      <c r="P331" t="s">
        <v>2723</v>
      </c>
      <c r="Q331" t="s">
        <v>4296</v>
      </c>
      <c r="R331" t="s">
        <v>16</v>
      </c>
    </row>
    <row r="332" spans="1:18" x14ac:dyDescent="0.25">
      <c r="A332">
        <v>9620101</v>
      </c>
      <c r="B332" t="s">
        <v>625</v>
      </c>
      <c r="C332" t="s">
        <v>8</v>
      </c>
      <c r="D332" s="1">
        <v>44802.486805555556</v>
      </c>
      <c r="E332" t="s">
        <v>626</v>
      </c>
      <c r="F332">
        <v>330</v>
      </c>
      <c r="G332" t="s">
        <v>9</v>
      </c>
      <c r="H332">
        <v>29</v>
      </c>
      <c r="I332" t="str">
        <f t="shared" si="10"/>
        <v>Bkash</v>
      </c>
      <c r="J332" t="str">
        <f t="shared" si="11"/>
        <v>9HT0S2C5H6</v>
      </c>
      <c r="O332">
        <v>9598415</v>
      </c>
      <c r="P332" t="s">
        <v>1962</v>
      </c>
      <c r="Q332" t="s">
        <v>4297</v>
      </c>
      <c r="R332" t="s">
        <v>16</v>
      </c>
    </row>
    <row r="333" spans="1:18" x14ac:dyDescent="0.25">
      <c r="A333">
        <v>9597554</v>
      </c>
      <c r="B333" t="s">
        <v>627</v>
      </c>
      <c r="C333" t="s">
        <v>8</v>
      </c>
      <c r="D333" s="1">
        <v>44799.579861111109</v>
      </c>
      <c r="E333" t="s">
        <v>628</v>
      </c>
      <c r="F333">
        <v>1031.3248000000001</v>
      </c>
      <c r="G333" t="s">
        <v>9</v>
      </c>
      <c r="H333">
        <v>19</v>
      </c>
      <c r="I333" t="str">
        <f t="shared" si="10"/>
        <v>Bkash</v>
      </c>
      <c r="J333" t="str">
        <f t="shared" si="11"/>
        <v>9HQ8Q2YZQK</v>
      </c>
      <c r="O333">
        <v>9599621</v>
      </c>
      <c r="P333" t="s">
        <v>1363</v>
      </c>
      <c r="Q333" t="s">
        <v>4298</v>
      </c>
      <c r="R333" t="s">
        <v>16</v>
      </c>
    </row>
    <row r="334" spans="1:18" x14ac:dyDescent="0.25">
      <c r="A334">
        <v>9446207</v>
      </c>
      <c r="B334" t="s">
        <v>629</v>
      </c>
      <c r="C334" t="s">
        <v>8</v>
      </c>
      <c r="D334" s="1">
        <v>44780.965277777781</v>
      </c>
      <c r="E334" t="s">
        <v>10</v>
      </c>
      <c r="F334">
        <v>95</v>
      </c>
      <c r="G334" t="s">
        <v>11</v>
      </c>
      <c r="H334">
        <v>39</v>
      </c>
      <c r="I334" t="str">
        <f t="shared" si="10"/>
        <v>COD</v>
      </c>
      <c r="J334" t="str">
        <f t="shared" si="11"/>
        <v/>
      </c>
      <c r="O334">
        <v>9599807</v>
      </c>
      <c r="P334" t="s">
        <v>3109</v>
      </c>
      <c r="Q334" t="s">
        <v>4299</v>
      </c>
      <c r="R334" t="s">
        <v>16</v>
      </c>
    </row>
    <row r="335" spans="1:18" x14ac:dyDescent="0.25">
      <c r="A335">
        <v>9538830</v>
      </c>
      <c r="B335" t="s">
        <v>630</v>
      </c>
      <c r="C335" t="s">
        <v>8</v>
      </c>
      <c r="D335" s="1">
        <v>44792.04791666667</v>
      </c>
      <c r="E335" t="s">
        <v>631</v>
      </c>
      <c r="F335">
        <v>120</v>
      </c>
      <c r="G335" t="s">
        <v>9</v>
      </c>
      <c r="H335">
        <v>29</v>
      </c>
      <c r="I335" t="str">
        <f t="shared" si="10"/>
        <v>Portwallet</v>
      </c>
      <c r="J335" t="str">
        <f t="shared" si="11"/>
        <v>862FE8EA70AFE247</v>
      </c>
      <c r="O335">
        <v>9600799</v>
      </c>
      <c r="P335" t="s">
        <v>3460</v>
      </c>
      <c r="Q335" t="s">
        <v>4300</v>
      </c>
      <c r="R335" t="s">
        <v>16</v>
      </c>
    </row>
    <row r="336" spans="1:18" x14ac:dyDescent="0.25">
      <c r="A336">
        <v>9514991</v>
      </c>
      <c r="B336" t="s">
        <v>632</v>
      </c>
      <c r="C336" t="s">
        <v>8</v>
      </c>
      <c r="D336" s="1">
        <v>44789.304861111108</v>
      </c>
      <c r="E336" t="s">
        <v>633</v>
      </c>
      <c r="F336">
        <v>867.7</v>
      </c>
      <c r="G336" t="s">
        <v>9</v>
      </c>
      <c r="H336">
        <v>19</v>
      </c>
      <c r="I336" t="str">
        <f t="shared" si="10"/>
        <v>Bkash</v>
      </c>
      <c r="J336" t="str">
        <f t="shared" si="11"/>
        <v>9HG0H0L516</v>
      </c>
      <c r="O336">
        <v>9600828</v>
      </c>
      <c r="P336" t="s">
        <v>2746</v>
      </c>
      <c r="Q336" t="s">
        <v>4301</v>
      </c>
      <c r="R336" t="s">
        <v>16</v>
      </c>
    </row>
    <row r="337" spans="1:18" x14ac:dyDescent="0.25">
      <c r="A337">
        <v>9466662</v>
      </c>
      <c r="B337" t="s">
        <v>634</v>
      </c>
      <c r="C337" t="s">
        <v>8</v>
      </c>
      <c r="D337" s="1">
        <v>44783.600694444445</v>
      </c>
      <c r="E337" t="s">
        <v>635</v>
      </c>
      <c r="F337">
        <v>4029.5250000000001</v>
      </c>
      <c r="G337" t="s">
        <v>9</v>
      </c>
      <c r="H337">
        <v>29</v>
      </c>
      <c r="I337" t="str">
        <f t="shared" si="10"/>
        <v>COD</v>
      </c>
      <c r="J337" t="str">
        <f t="shared" si="11"/>
        <v/>
      </c>
      <c r="O337">
        <v>9600860</v>
      </c>
      <c r="P337" t="s">
        <v>2818</v>
      </c>
      <c r="Q337" t="s">
        <v>4302</v>
      </c>
      <c r="R337" t="s">
        <v>16</v>
      </c>
    </row>
    <row r="338" spans="1:18" x14ac:dyDescent="0.25">
      <c r="A338">
        <v>9428045</v>
      </c>
      <c r="B338" t="s">
        <v>636</v>
      </c>
      <c r="C338" t="s">
        <v>8</v>
      </c>
      <c r="D338" s="1">
        <v>44778.98333333333</v>
      </c>
      <c r="E338" t="s">
        <v>637</v>
      </c>
      <c r="F338">
        <v>230</v>
      </c>
      <c r="G338" t="s">
        <v>9</v>
      </c>
      <c r="H338">
        <v>29</v>
      </c>
      <c r="I338" t="str">
        <f t="shared" si="10"/>
        <v>Portwallet</v>
      </c>
      <c r="J338" t="str">
        <f t="shared" si="11"/>
        <v>862ED55A41094661</v>
      </c>
      <c r="O338">
        <v>9600932</v>
      </c>
      <c r="P338" t="s">
        <v>312</v>
      </c>
      <c r="Q338" t="s">
        <v>4303</v>
      </c>
      <c r="R338" t="s">
        <v>16</v>
      </c>
    </row>
    <row r="339" spans="1:18" x14ac:dyDescent="0.25">
      <c r="A339">
        <v>9419481</v>
      </c>
      <c r="B339" t="s">
        <v>638</v>
      </c>
      <c r="C339" t="s">
        <v>8</v>
      </c>
      <c r="D339" s="1">
        <v>44778.015972222223</v>
      </c>
      <c r="E339" t="s">
        <v>639</v>
      </c>
      <c r="F339">
        <v>440</v>
      </c>
      <c r="G339" t="s">
        <v>9</v>
      </c>
      <c r="H339">
        <v>19</v>
      </c>
      <c r="I339" t="str">
        <f t="shared" si="10"/>
        <v>COD</v>
      </c>
      <c r="J339" t="str">
        <f t="shared" si="11"/>
        <v/>
      </c>
      <c r="O339">
        <v>9601011</v>
      </c>
      <c r="P339" t="s">
        <v>4304</v>
      </c>
      <c r="Q339" t="s">
        <v>4305</v>
      </c>
      <c r="R339" t="s">
        <v>16</v>
      </c>
    </row>
    <row r="340" spans="1:18" x14ac:dyDescent="0.25">
      <c r="A340">
        <v>9641339</v>
      </c>
      <c r="B340" t="s">
        <v>640</v>
      </c>
      <c r="C340" t="s">
        <v>8</v>
      </c>
      <c r="D340" s="1">
        <v>44804.970138888886</v>
      </c>
      <c r="E340" t="s">
        <v>10</v>
      </c>
      <c r="F340">
        <v>1161.5999999999999</v>
      </c>
      <c r="G340" t="s">
        <v>11</v>
      </c>
      <c r="H340">
        <v>19</v>
      </c>
      <c r="I340" t="str">
        <f t="shared" si="10"/>
        <v>COD</v>
      </c>
      <c r="J340" t="str">
        <f t="shared" si="11"/>
        <v/>
      </c>
      <c r="O340">
        <v>9601011</v>
      </c>
      <c r="P340" t="s">
        <v>2233</v>
      </c>
      <c r="Q340" t="s">
        <v>4305</v>
      </c>
      <c r="R340" t="s">
        <v>16</v>
      </c>
    </row>
    <row r="341" spans="1:18" x14ac:dyDescent="0.25">
      <c r="A341">
        <v>9601374</v>
      </c>
      <c r="B341" t="s">
        <v>641</v>
      </c>
      <c r="C341" t="s">
        <v>8</v>
      </c>
      <c r="D341" s="1">
        <v>44799.877083333333</v>
      </c>
      <c r="E341" t="s">
        <v>10</v>
      </c>
      <c r="F341">
        <v>10626.6</v>
      </c>
      <c r="G341" t="s">
        <v>11</v>
      </c>
      <c r="H341">
        <v>19</v>
      </c>
      <c r="I341" t="str">
        <f t="shared" si="10"/>
        <v>COD</v>
      </c>
      <c r="J341" t="str">
        <f t="shared" si="11"/>
        <v/>
      </c>
      <c r="O341">
        <v>9601172</v>
      </c>
      <c r="P341" t="s">
        <v>1102</v>
      </c>
      <c r="Q341" t="s">
        <v>4306</v>
      </c>
      <c r="R341" t="s">
        <v>16</v>
      </c>
    </row>
    <row r="342" spans="1:18" x14ac:dyDescent="0.25">
      <c r="A342">
        <v>9485868</v>
      </c>
      <c r="B342" t="s">
        <v>642</v>
      </c>
      <c r="C342" t="s">
        <v>8</v>
      </c>
      <c r="D342" s="1">
        <v>44785.82708333333</v>
      </c>
      <c r="E342" t="s">
        <v>643</v>
      </c>
      <c r="F342">
        <v>956.97</v>
      </c>
      <c r="G342" t="s">
        <v>9</v>
      </c>
      <c r="H342">
        <v>19</v>
      </c>
      <c r="I342" t="str">
        <f t="shared" si="10"/>
        <v>Bkash</v>
      </c>
      <c r="J342" t="str">
        <f t="shared" si="11"/>
        <v>9HC5EG61LH</v>
      </c>
      <c r="O342">
        <v>9601175</v>
      </c>
      <c r="P342" t="s">
        <v>3667</v>
      </c>
      <c r="Q342" t="s">
        <v>4307</v>
      </c>
      <c r="R342" t="s">
        <v>16</v>
      </c>
    </row>
    <row r="343" spans="1:18" x14ac:dyDescent="0.25">
      <c r="A343">
        <v>9633647</v>
      </c>
      <c r="B343" t="s">
        <v>644</v>
      </c>
      <c r="C343" t="s">
        <v>8</v>
      </c>
      <c r="D343" s="1">
        <v>44804.051388888889</v>
      </c>
      <c r="E343" t="s">
        <v>10</v>
      </c>
      <c r="F343">
        <v>355.5</v>
      </c>
      <c r="G343" t="s">
        <v>11</v>
      </c>
      <c r="H343">
        <v>19</v>
      </c>
      <c r="I343" t="str">
        <f t="shared" si="10"/>
        <v>COD</v>
      </c>
      <c r="J343" t="str">
        <f t="shared" si="11"/>
        <v/>
      </c>
      <c r="O343">
        <v>9601433</v>
      </c>
      <c r="P343" t="s">
        <v>3512</v>
      </c>
      <c r="Q343" t="s">
        <v>4308</v>
      </c>
      <c r="R343" t="s">
        <v>16</v>
      </c>
    </row>
    <row r="344" spans="1:18" x14ac:dyDescent="0.25">
      <c r="A344">
        <v>9418720</v>
      </c>
      <c r="B344" t="s">
        <v>645</v>
      </c>
      <c r="C344" t="s">
        <v>8</v>
      </c>
      <c r="D344" s="1">
        <v>44777.917361111111</v>
      </c>
      <c r="E344" t="s">
        <v>10</v>
      </c>
      <c r="F344">
        <v>100</v>
      </c>
      <c r="G344" t="s">
        <v>11</v>
      </c>
      <c r="H344">
        <v>29</v>
      </c>
      <c r="I344" t="str">
        <f t="shared" si="10"/>
        <v>COD</v>
      </c>
      <c r="J344" t="str">
        <f t="shared" si="11"/>
        <v/>
      </c>
      <c r="O344">
        <v>9601675</v>
      </c>
      <c r="P344" t="s">
        <v>817</v>
      </c>
      <c r="Q344" t="s">
        <v>4309</v>
      </c>
      <c r="R344" t="s">
        <v>16</v>
      </c>
    </row>
    <row r="345" spans="1:18" x14ac:dyDescent="0.25">
      <c r="A345">
        <v>9598977</v>
      </c>
      <c r="B345" t="s">
        <v>646</v>
      </c>
      <c r="C345" t="s">
        <v>8</v>
      </c>
      <c r="D345" s="1">
        <v>44799.692361111112</v>
      </c>
      <c r="E345" t="s">
        <v>647</v>
      </c>
      <c r="F345">
        <v>1040.1600000000001</v>
      </c>
      <c r="G345" t="s">
        <v>9</v>
      </c>
      <c r="H345">
        <v>19</v>
      </c>
      <c r="I345" t="str">
        <f t="shared" si="10"/>
        <v>COD</v>
      </c>
      <c r="J345" t="str">
        <f t="shared" si="11"/>
        <v/>
      </c>
      <c r="O345">
        <v>9601984</v>
      </c>
      <c r="P345" t="s">
        <v>337</v>
      </c>
      <c r="Q345" t="s">
        <v>4310</v>
      </c>
      <c r="R345" t="s">
        <v>16</v>
      </c>
    </row>
    <row r="346" spans="1:18" x14ac:dyDescent="0.25">
      <c r="A346">
        <v>9419006</v>
      </c>
      <c r="B346" t="s">
        <v>648</v>
      </c>
      <c r="C346" t="s">
        <v>8</v>
      </c>
      <c r="D346" s="1">
        <v>44777.95</v>
      </c>
      <c r="E346" t="s">
        <v>649</v>
      </c>
      <c r="F346">
        <v>70.400000000000006</v>
      </c>
      <c r="G346" t="s">
        <v>9</v>
      </c>
      <c r="H346">
        <v>29</v>
      </c>
      <c r="I346" t="str">
        <f t="shared" si="10"/>
        <v>Bkash</v>
      </c>
      <c r="J346" t="str">
        <f t="shared" si="11"/>
        <v>9H407J9M6C</v>
      </c>
      <c r="O346">
        <v>9602217</v>
      </c>
      <c r="P346" t="s">
        <v>2022</v>
      </c>
      <c r="Q346" t="s">
        <v>4311</v>
      </c>
      <c r="R346" t="s">
        <v>16</v>
      </c>
    </row>
    <row r="347" spans="1:18" x14ac:dyDescent="0.25">
      <c r="A347">
        <v>9487252</v>
      </c>
      <c r="B347" t="s">
        <v>650</v>
      </c>
      <c r="C347" t="s">
        <v>8</v>
      </c>
      <c r="D347" s="1">
        <v>44785.948611111111</v>
      </c>
      <c r="E347" t="s">
        <v>651</v>
      </c>
      <c r="F347">
        <v>2392</v>
      </c>
      <c r="G347" t="s">
        <v>9</v>
      </c>
      <c r="H347">
        <v>19</v>
      </c>
      <c r="I347" t="str">
        <f t="shared" si="10"/>
        <v>Portwallet</v>
      </c>
      <c r="J347" t="str">
        <f t="shared" si="11"/>
        <v>862F683EBA1CA105</v>
      </c>
      <c r="O347">
        <v>9602244</v>
      </c>
      <c r="P347" t="s">
        <v>1378</v>
      </c>
      <c r="Q347" t="s">
        <v>4312</v>
      </c>
      <c r="R347" t="s">
        <v>16</v>
      </c>
    </row>
    <row r="348" spans="1:18" x14ac:dyDescent="0.25">
      <c r="A348">
        <v>9610783</v>
      </c>
      <c r="B348" t="s">
        <v>652</v>
      </c>
      <c r="C348" t="s">
        <v>8</v>
      </c>
      <c r="D348" s="1">
        <v>44801.089583333334</v>
      </c>
      <c r="E348" t="s">
        <v>653</v>
      </c>
      <c r="F348">
        <v>146</v>
      </c>
      <c r="G348" t="s">
        <v>9</v>
      </c>
      <c r="H348">
        <v>29</v>
      </c>
      <c r="I348" t="str">
        <f t="shared" si="10"/>
        <v>Bkash</v>
      </c>
      <c r="J348" t="str">
        <f t="shared" si="11"/>
        <v>9HS6QY5ZYC</v>
      </c>
      <c r="O348">
        <v>9602288</v>
      </c>
      <c r="P348" t="s">
        <v>3557</v>
      </c>
      <c r="Q348" t="s">
        <v>4313</v>
      </c>
      <c r="R348" t="s">
        <v>16</v>
      </c>
    </row>
    <row r="349" spans="1:18" x14ac:dyDescent="0.25">
      <c r="A349">
        <v>9537986</v>
      </c>
      <c r="B349" t="s">
        <v>654</v>
      </c>
      <c r="C349" t="s">
        <v>8</v>
      </c>
      <c r="D349" s="1">
        <v>44791.9</v>
      </c>
      <c r="E349" t="s">
        <v>655</v>
      </c>
      <c r="F349">
        <v>2198.25</v>
      </c>
      <c r="G349" t="s">
        <v>11</v>
      </c>
      <c r="H349">
        <v>0</v>
      </c>
      <c r="I349" t="str">
        <f t="shared" si="10"/>
        <v>COD</v>
      </c>
      <c r="J349" t="str">
        <f t="shared" si="11"/>
        <v/>
      </c>
      <c r="O349">
        <v>9602567</v>
      </c>
      <c r="P349" t="s">
        <v>1500</v>
      </c>
      <c r="Q349" t="s">
        <v>4314</v>
      </c>
      <c r="R349" t="s">
        <v>16</v>
      </c>
    </row>
    <row r="350" spans="1:18" x14ac:dyDescent="0.25">
      <c r="A350">
        <v>9448875</v>
      </c>
      <c r="B350" t="s">
        <v>656</v>
      </c>
      <c r="C350" t="s">
        <v>8</v>
      </c>
      <c r="D350" s="1">
        <v>44781.496527777781</v>
      </c>
      <c r="E350" t="s">
        <v>657</v>
      </c>
      <c r="F350">
        <v>310</v>
      </c>
      <c r="G350" t="s">
        <v>9</v>
      </c>
      <c r="H350">
        <v>29</v>
      </c>
      <c r="I350" t="str">
        <f t="shared" si="10"/>
        <v>Bkash</v>
      </c>
      <c r="J350" t="str">
        <f t="shared" si="11"/>
        <v>9H80AAZ2EO</v>
      </c>
      <c r="O350">
        <v>9602648</v>
      </c>
      <c r="P350" t="s">
        <v>2646</v>
      </c>
      <c r="Q350" t="s">
        <v>4315</v>
      </c>
      <c r="R350" t="s">
        <v>16</v>
      </c>
    </row>
    <row r="351" spans="1:18" x14ac:dyDescent="0.25">
      <c r="A351">
        <v>9386878</v>
      </c>
      <c r="B351" t="s">
        <v>658</v>
      </c>
      <c r="C351" t="s">
        <v>8</v>
      </c>
      <c r="D351" s="1">
        <v>44774.502083333333</v>
      </c>
      <c r="E351" t="s">
        <v>659</v>
      </c>
      <c r="F351">
        <v>217.13</v>
      </c>
      <c r="G351" t="s">
        <v>9</v>
      </c>
      <c r="H351">
        <v>29</v>
      </c>
      <c r="I351" t="str">
        <f t="shared" si="10"/>
        <v>Bkash</v>
      </c>
      <c r="J351" t="str">
        <f t="shared" si="11"/>
        <v>9H164YTFKE</v>
      </c>
      <c r="O351">
        <v>9603273</v>
      </c>
      <c r="P351" t="s">
        <v>341</v>
      </c>
      <c r="Q351" t="s">
        <v>4316</v>
      </c>
      <c r="R351" t="s">
        <v>16</v>
      </c>
    </row>
    <row r="352" spans="1:18" x14ac:dyDescent="0.25">
      <c r="A352">
        <v>9577325</v>
      </c>
      <c r="B352" t="s">
        <v>660</v>
      </c>
      <c r="C352" t="s">
        <v>8</v>
      </c>
      <c r="D352" s="1">
        <v>44797.004861111112</v>
      </c>
      <c r="E352" t="s">
        <v>10</v>
      </c>
      <c r="F352">
        <v>539.04</v>
      </c>
      <c r="G352" t="s">
        <v>11</v>
      </c>
      <c r="H352">
        <v>19</v>
      </c>
      <c r="I352" t="str">
        <f t="shared" si="10"/>
        <v>Bkash</v>
      </c>
      <c r="J352" t="str">
        <f t="shared" si="11"/>
        <v>9HO8NNATRG</v>
      </c>
      <c r="O352">
        <v>9605762</v>
      </c>
      <c r="P352" t="s">
        <v>3961</v>
      </c>
      <c r="Q352" t="s">
        <v>4317</v>
      </c>
      <c r="R352" t="s">
        <v>16</v>
      </c>
    </row>
    <row r="353" spans="1:18" x14ac:dyDescent="0.25">
      <c r="A353">
        <v>9564622</v>
      </c>
      <c r="B353" t="s">
        <v>661</v>
      </c>
      <c r="C353" t="s">
        <v>8</v>
      </c>
      <c r="D353" s="1">
        <v>44795.548611111109</v>
      </c>
      <c r="E353" t="s">
        <v>662</v>
      </c>
      <c r="F353">
        <v>260</v>
      </c>
      <c r="G353" t="s">
        <v>9</v>
      </c>
      <c r="H353">
        <v>29</v>
      </c>
      <c r="I353" t="str">
        <f t="shared" si="10"/>
        <v>COD</v>
      </c>
      <c r="J353" t="str">
        <f t="shared" si="11"/>
        <v/>
      </c>
      <c r="O353">
        <v>9605991</v>
      </c>
      <c r="P353" t="s">
        <v>3075</v>
      </c>
      <c r="Q353" t="s">
        <v>4318</v>
      </c>
      <c r="R353" t="s">
        <v>16</v>
      </c>
    </row>
    <row r="354" spans="1:18" x14ac:dyDescent="0.25">
      <c r="A354">
        <v>9572396</v>
      </c>
      <c r="B354" t="s">
        <v>663</v>
      </c>
      <c r="C354" t="s">
        <v>8</v>
      </c>
      <c r="D354" s="1">
        <v>44796.551388888889</v>
      </c>
      <c r="E354" t="s">
        <v>664</v>
      </c>
      <c r="F354">
        <v>170</v>
      </c>
      <c r="G354" t="s">
        <v>9</v>
      </c>
      <c r="H354">
        <v>29</v>
      </c>
      <c r="I354" t="str">
        <f t="shared" si="10"/>
        <v>COD</v>
      </c>
      <c r="J354" t="str">
        <f t="shared" si="11"/>
        <v/>
      </c>
      <c r="O354">
        <v>9606261</v>
      </c>
      <c r="P354" t="s">
        <v>4319</v>
      </c>
      <c r="Q354" t="s">
        <v>4320</v>
      </c>
      <c r="R354" t="s">
        <v>16</v>
      </c>
    </row>
    <row r="355" spans="1:18" x14ac:dyDescent="0.25">
      <c r="A355">
        <v>9511395</v>
      </c>
      <c r="B355" t="s">
        <v>665</v>
      </c>
      <c r="C355" t="s">
        <v>8</v>
      </c>
      <c r="D355" s="1">
        <v>44788.702777777777</v>
      </c>
      <c r="E355" t="s">
        <v>666</v>
      </c>
      <c r="F355">
        <v>366.7</v>
      </c>
      <c r="G355" t="s">
        <v>9</v>
      </c>
      <c r="H355">
        <v>0</v>
      </c>
      <c r="I355" t="str">
        <f t="shared" si="10"/>
        <v>Bkash</v>
      </c>
      <c r="J355" t="str">
        <f t="shared" si="11"/>
        <v>9HF4GKT4SM</v>
      </c>
      <c r="O355">
        <v>9606261</v>
      </c>
      <c r="P355" t="s">
        <v>1700</v>
      </c>
      <c r="Q355" t="s">
        <v>4320</v>
      </c>
      <c r="R355" t="s">
        <v>16</v>
      </c>
    </row>
    <row r="356" spans="1:18" x14ac:dyDescent="0.25">
      <c r="A356">
        <v>9394086</v>
      </c>
      <c r="B356" t="s">
        <v>667</v>
      </c>
      <c r="C356" t="s">
        <v>8</v>
      </c>
      <c r="D356" s="1">
        <v>44775.4</v>
      </c>
      <c r="E356" t="s">
        <v>668</v>
      </c>
      <c r="F356">
        <v>636.1</v>
      </c>
      <c r="G356" t="s">
        <v>9</v>
      </c>
      <c r="H356">
        <v>19</v>
      </c>
      <c r="I356" t="str">
        <f t="shared" si="10"/>
        <v>COD</v>
      </c>
      <c r="J356" t="str">
        <f t="shared" si="11"/>
        <v/>
      </c>
      <c r="O356">
        <v>9606861</v>
      </c>
      <c r="P356" t="s">
        <v>1541</v>
      </c>
      <c r="Q356" t="s">
        <v>4321</v>
      </c>
      <c r="R356" t="s">
        <v>16</v>
      </c>
    </row>
    <row r="357" spans="1:18" x14ac:dyDescent="0.25">
      <c r="A357">
        <v>9587260</v>
      </c>
      <c r="B357" t="s">
        <v>669</v>
      </c>
      <c r="C357" t="s">
        <v>8</v>
      </c>
      <c r="D357" s="1">
        <v>44798.472916666666</v>
      </c>
      <c r="E357" t="s">
        <v>10</v>
      </c>
      <c r="F357">
        <v>50</v>
      </c>
      <c r="G357" t="s">
        <v>11</v>
      </c>
      <c r="H357">
        <v>29</v>
      </c>
      <c r="I357" t="str">
        <f t="shared" si="10"/>
        <v>COD</v>
      </c>
      <c r="J357" t="str">
        <f t="shared" si="11"/>
        <v/>
      </c>
      <c r="O357">
        <v>9607531</v>
      </c>
      <c r="P357" t="s">
        <v>2981</v>
      </c>
      <c r="Q357" t="s">
        <v>4322</v>
      </c>
      <c r="R357" t="s">
        <v>16</v>
      </c>
    </row>
    <row r="358" spans="1:18" x14ac:dyDescent="0.25">
      <c r="A358">
        <v>9570042</v>
      </c>
      <c r="B358" t="s">
        <v>670</v>
      </c>
      <c r="C358" t="s">
        <v>8</v>
      </c>
      <c r="D358" s="1">
        <v>44796.334027777775</v>
      </c>
      <c r="E358" t="s">
        <v>671</v>
      </c>
      <c r="F358">
        <v>140</v>
      </c>
      <c r="G358" t="s">
        <v>9</v>
      </c>
      <c r="H358">
        <v>29</v>
      </c>
      <c r="I358" t="str">
        <f t="shared" si="10"/>
        <v>Portwallet</v>
      </c>
      <c r="J358" t="str">
        <f t="shared" si="11"/>
        <v>8630434E43E90A24</v>
      </c>
      <c r="O358">
        <v>9608981</v>
      </c>
      <c r="P358" t="s">
        <v>386</v>
      </c>
      <c r="Q358" t="s">
        <v>4323</v>
      </c>
      <c r="R358" t="s">
        <v>16</v>
      </c>
    </row>
    <row r="359" spans="1:18" x14ac:dyDescent="0.25">
      <c r="A359">
        <v>9526577</v>
      </c>
      <c r="B359" t="s">
        <v>672</v>
      </c>
      <c r="C359" t="s">
        <v>8</v>
      </c>
      <c r="D359" s="1">
        <v>44790.645833333336</v>
      </c>
      <c r="E359" t="s">
        <v>673</v>
      </c>
      <c r="F359">
        <v>180</v>
      </c>
      <c r="G359" t="s">
        <v>9</v>
      </c>
      <c r="H359">
        <v>29</v>
      </c>
      <c r="I359" t="str">
        <f t="shared" si="10"/>
        <v>COD</v>
      </c>
      <c r="J359" t="str">
        <f t="shared" si="11"/>
        <v/>
      </c>
      <c r="O359">
        <v>9609303</v>
      </c>
      <c r="P359" t="s">
        <v>3625</v>
      </c>
      <c r="Q359" t="s">
        <v>4324</v>
      </c>
      <c r="R359" t="s">
        <v>16</v>
      </c>
    </row>
    <row r="360" spans="1:18" x14ac:dyDescent="0.25">
      <c r="A360">
        <v>9549572</v>
      </c>
      <c r="B360" t="s">
        <v>674</v>
      </c>
      <c r="C360" t="s">
        <v>8</v>
      </c>
      <c r="D360" s="1">
        <v>44793.574305555558</v>
      </c>
      <c r="E360" t="s">
        <v>10</v>
      </c>
      <c r="F360">
        <v>30</v>
      </c>
      <c r="G360" t="s">
        <v>11</v>
      </c>
      <c r="H360">
        <v>29</v>
      </c>
      <c r="I360" t="str">
        <f t="shared" si="10"/>
        <v>COD</v>
      </c>
      <c r="J360" t="str">
        <f t="shared" si="11"/>
        <v/>
      </c>
      <c r="O360">
        <v>9609971</v>
      </c>
      <c r="P360" t="s">
        <v>2184</v>
      </c>
      <c r="Q360" t="s">
        <v>4325</v>
      </c>
      <c r="R360" t="s">
        <v>16</v>
      </c>
    </row>
    <row r="361" spans="1:18" x14ac:dyDescent="0.25">
      <c r="A361">
        <v>9595966</v>
      </c>
      <c r="B361" t="s">
        <v>675</v>
      </c>
      <c r="C361" t="s">
        <v>8</v>
      </c>
      <c r="D361" s="1">
        <v>44799.489583333336</v>
      </c>
      <c r="E361" t="s">
        <v>676</v>
      </c>
      <c r="F361">
        <v>900</v>
      </c>
      <c r="G361" t="s">
        <v>9</v>
      </c>
      <c r="H361">
        <v>19</v>
      </c>
      <c r="I361" t="str">
        <f t="shared" si="10"/>
        <v>COD</v>
      </c>
      <c r="J361" t="str">
        <f t="shared" si="11"/>
        <v/>
      </c>
      <c r="O361">
        <v>9610538</v>
      </c>
      <c r="P361" t="s">
        <v>225</v>
      </c>
      <c r="Q361" t="s">
        <v>4326</v>
      </c>
      <c r="R361" t="s">
        <v>16</v>
      </c>
    </row>
    <row r="362" spans="1:18" x14ac:dyDescent="0.25">
      <c r="A362">
        <v>9411252</v>
      </c>
      <c r="B362" t="s">
        <v>677</v>
      </c>
      <c r="C362" t="s">
        <v>8</v>
      </c>
      <c r="D362" s="1">
        <v>44777.086111111108</v>
      </c>
      <c r="E362" t="s">
        <v>678</v>
      </c>
      <c r="F362">
        <v>490.0224</v>
      </c>
      <c r="G362" t="s">
        <v>9</v>
      </c>
      <c r="H362">
        <v>19</v>
      </c>
      <c r="I362" t="str">
        <f t="shared" si="10"/>
        <v>COD</v>
      </c>
      <c r="J362" t="str">
        <f t="shared" si="11"/>
        <v/>
      </c>
      <c r="O362">
        <v>9610783</v>
      </c>
      <c r="P362" t="s">
        <v>652</v>
      </c>
      <c r="Q362" t="s">
        <v>4327</v>
      </c>
      <c r="R362" t="s">
        <v>16</v>
      </c>
    </row>
    <row r="363" spans="1:18" x14ac:dyDescent="0.25">
      <c r="A363">
        <v>9543858</v>
      </c>
      <c r="B363" t="s">
        <v>679</v>
      </c>
      <c r="C363" t="s">
        <v>8</v>
      </c>
      <c r="D363" s="1">
        <v>44792.742361111108</v>
      </c>
      <c r="E363" t="s">
        <v>680</v>
      </c>
      <c r="F363">
        <v>612.19000000000005</v>
      </c>
      <c r="G363" t="s">
        <v>9</v>
      </c>
      <c r="H363">
        <v>19</v>
      </c>
      <c r="I363" t="str">
        <f t="shared" si="10"/>
        <v>COD</v>
      </c>
      <c r="J363" t="str">
        <f t="shared" si="11"/>
        <v/>
      </c>
      <c r="O363">
        <v>9611716</v>
      </c>
      <c r="P363" t="s">
        <v>3645</v>
      </c>
      <c r="Q363" t="s">
        <v>4328</v>
      </c>
      <c r="R363" t="s">
        <v>16</v>
      </c>
    </row>
    <row r="364" spans="1:18" x14ac:dyDescent="0.25">
      <c r="A364">
        <v>9600887</v>
      </c>
      <c r="B364" t="s">
        <v>681</v>
      </c>
      <c r="C364" t="s">
        <v>8</v>
      </c>
      <c r="D364" s="1">
        <v>44799.838194444441</v>
      </c>
      <c r="E364" t="s">
        <v>10</v>
      </c>
      <c r="F364">
        <v>230</v>
      </c>
      <c r="G364" t="s">
        <v>11</v>
      </c>
      <c r="H364">
        <v>0</v>
      </c>
      <c r="I364" t="str">
        <f t="shared" si="10"/>
        <v>COD</v>
      </c>
      <c r="J364" t="str">
        <f t="shared" si="11"/>
        <v/>
      </c>
      <c r="O364">
        <v>9611922</v>
      </c>
      <c r="P364" t="s">
        <v>237</v>
      </c>
      <c r="Q364" t="s">
        <v>4329</v>
      </c>
      <c r="R364" t="s">
        <v>16</v>
      </c>
    </row>
    <row r="365" spans="1:18" x14ac:dyDescent="0.25">
      <c r="A365">
        <v>9492599</v>
      </c>
      <c r="B365" t="s">
        <v>682</v>
      </c>
      <c r="C365" t="s">
        <v>8</v>
      </c>
      <c r="D365" s="1">
        <v>44786.664583333331</v>
      </c>
      <c r="E365" t="s">
        <v>683</v>
      </c>
      <c r="F365">
        <v>140</v>
      </c>
      <c r="G365" t="s">
        <v>9</v>
      </c>
      <c r="H365">
        <v>29</v>
      </c>
      <c r="I365" t="str">
        <f t="shared" si="10"/>
        <v>Bkash</v>
      </c>
      <c r="J365" t="str">
        <f t="shared" si="11"/>
        <v>9HD8EUESG6</v>
      </c>
      <c r="O365">
        <v>9612739</v>
      </c>
      <c r="P365" t="s">
        <v>3069</v>
      </c>
      <c r="Q365" t="s">
        <v>4330</v>
      </c>
      <c r="R365" t="s">
        <v>16</v>
      </c>
    </row>
    <row r="366" spans="1:18" x14ac:dyDescent="0.25">
      <c r="A366">
        <v>9391593</v>
      </c>
      <c r="B366" t="s">
        <v>684</v>
      </c>
      <c r="C366" t="s">
        <v>8</v>
      </c>
      <c r="D366" s="1">
        <v>44774.86041666667</v>
      </c>
      <c r="E366" t="s">
        <v>685</v>
      </c>
      <c r="F366">
        <v>180</v>
      </c>
      <c r="G366" t="s">
        <v>9</v>
      </c>
      <c r="H366">
        <v>29</v>
      </c>
      <c r="I366" t="str">
        <f t="shared" si="10"/>
        <v>Bkash</v>
      </c>
      <c r="J366" t="str">
        <f t="shared" si="11"/>
        <v>9H134U5VBR</v>
      </c>
      <c r="O366">
        <v>9613876</v>
      </c>
      <c r="P366" t="s">
        <v>1413</v>
      </c>
      <c r="Q366" t="s">
        <v>4331</v>
      </c>
      <c r="R366" t="s">
        <v>16</v>
      </c>
    </row>
    <row r="367" spans="1:18" x14ac:dyDescent="0.25">
      <c r="A367">
        <v>9385896</v>
      </c>
      <c r="B367" t="s">
        <v>686</v>
      </c>
      <c r="C367" t="s">
        <v>8</v>
      </c>
      <c r="D367" s="1">
        <v>44774.421527777777</v>
      </c>
      <c r="E367" t="s">
        <v>10</v>
      </c>
      <c r="F367">
        <v>50</v>
      </c>
      <c r="G367" t="s">
        <v>11</v>
      </c>
      <c r="H367">
        <v>9</v>
      </c>
      <c r="I367" t="str">
        <f t="shared" si="10"/>
        <v>COD</v>
      </c>
      <c r="J367" t="str">
        <f t="shared" si="11"/>
        <v/>
      </c>
      <c r="O367">
        <v>9616986</v>
      </c>
      <c r="P367" t="s">
        <v>2348</v>
      </c>
      <c r="Q367" t="s">
        <v>4332</v>
      </c>
      <c r="R367" t="s">
        <v>16</v>
      </c>
    </row>
    <row r="368" spans="1:18" x14ac:dyDescent="0.25">
      <c r="A368">
        <v>9433993</v>
      </c>
      <c r="B368" t="s">
        <v>687</v>
      </c>
      <c r="C368" t="s">
        <v>8</v>
      </c>
      <c r="D368" s="1">
        <v>44779.637499999997</v>
      </c>
      <c r="E368" t="s">
        <v>688</v>
      </c>
      <c r="F368">
        <v>151.02000000000001</v>
      </c>
      <c r="G368" t="s">
        <v>9</v>
      </c>
      <c r="H368">
        <v>29</v>
      </c>
      <c r="I368" t="str">
        <f t="shared" si="10"/>
        <v>COD</v>
      </c>
      <c r="J368" t="str">
        <f t="shared" si="11"/>
        <v/>
      </c>
      <c r="O368">
        <v>9617895</v>
      </c>
      <c r="P368" t="s">
        <v>3826</v>
      </c>
      <c r="Q368" t="s">
        <v>4333</v>
      </c>
      <c r="R368" t="s">
        <v>16</v>
      </c>
    </row>
    <row r="369" spans="1:18" x14ac:dyDescent="0.25">
      <c r="A369">
        <v>9442333</v>
      </c>
      <c r="B369" t="s">
        <v>689</v>
      </c>
      <c r="C369" t="s">
        <v>8</v>
      </c>
      <c r="D369" s="1">
        <v>44780.634722222225</v>
      </c>
      <c r="E369" t="s">
        <v>690</v>
      </c>
      <c r="F369">
        <v>120.4</v>
      </c>
      <c r="G369" t="s">
        <v>9</v>
      </c>
      <c r="H369">
        <v>39</v>
      </c>
      <c r="I369" t="str">
        <f t="shared" si="10"/>
        <v>COD</v>
      </c>
      <c r="J369" t="str">
        <f t="shared" si="11"/>
        <v/>
      </c>
      <c r="O369">
        <v>9617897</v>
      </c>
      <c r="P369" t="s">
        <v>1589</v>
      </c>
      <c r="Q369" t="s">
        <v>4334</v>
      </c>
      <c r="R369" t="s">
        <v>16</v>
      </c>
    </row>
    <row r="370" spans="1:18" x14ac:dyDescent="0.25">
      <c r="A370">
        <v>9546268</v>
      </c>
      <c r="B370" t="s">
        <v>691</v>
      </c>
      <c r="C370" t="s">
        <v>8</v>
      </c>
      <c r="D370" s="1">
        <v>44793.012499999997</v>
      </c>
      <c r="E370" t="s">
        <v>692</v>
      </c>
      <c r="F370">
        <v>120</v>
      </c>
      <c r="G370" t="s">
        <v>9</v>
      </c>
      <c r="H370">
        <v>29</v>
      </c>
      <c r="I370" t="str">
        <f t="shared" si="10"/>
        <v>COD</v>
      </c>
      <c r="J370" t="str">
        <f t="shared" si="11"/>
        <v/>
      </c>
      <c r="O370">
        <v>9618364</v>
      </c>
      <c r="P370" t="s">
        <v>2324</v>
      </c>
      <c r="Q370" t="s">
        <v>4335</v>
      </c>
      <c r="R370" t="s">
        <v>16</v>
      </c>
    </row>
    <row r="371" spans="1:18" x14ac:dyDescent="0.25">
      <c r="A371">
        <v>9410464</v>
      </c>
      <c r="B371" t="s">
        <v>693</v>
      </c>
      <c r="C371" t="s">
        <v>8</v>
      </c>
      <c r="D371" s="1">
        <v>44776.94027777778</v>
      </c>
      <c r="E371" t="s">
        <v>694</v>
      </c>
      <c r="F371">
        <v>120</v>
      </c>
      <c r="G371" t="s">
        <v>11</v>
      </c>
      <c r="H371">
        <v>29</v>
      </c>
      <c r="I371" t="str">
        <f t="shared" si="10"/>
        <v>COD</v>
      </c>
      <c r="J371" t="str">
        <f t="shared" si="11"/>
        <v/>
      </c>
      <c r="O371">
        <v>9619956</v>
      </c>
      <c r="P371" t="s">
        <v>1129</v>
      </c>
      <c r="Q371" t="s">
        <v>4336</v>
      </c>
      <c r="R371" t="s">
        <v>16</v>
      </c>
    </row>
    <row r="372" spans="1:18" x14ac:dyDescent="0.25">
      <c r="A372">
        <v>9469064</v>
      </c>
      <c r="B372" t="s">
        <v>695</v>
      </c>
      <c r="C372" t="s">
        <v>8</v>
      </c>
      <c r="D372" s="1">
        <v>44783.823611111111</v>
      </c>
      <c r="E372" t="s">
        <v>696</v>
      </c>
      <c r="F372">
        <v>194</v>
      </c>
      <c r="G372" t="s">
        <v>9</v>
      </c>
      <c r="H372">
        <v>39</v>
      </c>
      <c r="I372" t="str">
        <f t="shared" si="10"/>
        <v>COD</v>
      </c>
      <c r="J372" t="str">
        <f t="shared" si="11"/>
        <v/>
      </c>
      <c r="O372">
        <v>9620101</v>
      </c>
      <c r="P372" t="s">
        <v>625</v>
      </c>
      <c r="Q372" t="s">
        <v>4337</v>
      </c>
      <c r="R372" t="s">
        <v>16</v>
      </c>
    </row>
    <row r="373" spans="1:18" x14ac:dyDescent="0.25">
      <c r="A373">
        <v>9540805</v>
      </c>
      <c r="B373" t="s">
        <v>697</v>
      </c>
      <c r="C373" t="s">
        <v>8</v>
      </c>
      <c r="D373" s="1">
        <v>44792.486805555556</v>
      </c>
      <c r="E373" t="s">
        <v>698</v>
      </c>
      <c r="F373">
        <v>537</v>
      </c>
      <c r="G373" t="s">
        <v>9</v>
      </c>
      <c r="H373">
        <v>19</v>
      </c>
      <c r="I373" t="str">
        <f t="shared" si="10"/>
        <v>Portwallet</v>
      </c>
      <c r="J373" t="str">
        <f t="shared" si="11"/>
        <v>862FF22A95940D00</v>
      </c>
      <c r="O373">
        <v>9621578</v>
      </c>
      <c r="P373" t="s">
        <v>3614</v>
      </c>
      <c r="Q373" t="s">
        <v>4338</v>
      </c>
      <c r="R373" t="s">
        <v>16</v>
      </c>
    </row>
    <row r="374" spans="1:18" x14ac:dyDescent="0.25">
      <c r="A374">
        <v>9440000</v>
      </c>
      <c r="B374" t="s">
        <v>699</v>
      </c>
      <c r="C374" t="s">
        <v>8</v>
      </c>
      <c r="D374" s="1">
        <v>44780.461111111108</v>
      </c>
      <c r="E374" t="s">
        <v>700</v>
      </c>
      <c r="F374">
        <v>1994</v>
      </c>
      <c r="G374" t="s">
        <v>9</v>
      </c>
      <c r="H374">
        <v>29</v>
      </c>
      <c r="I374" t="str">
        <f t="shared" si="10"/>
        <v>COD</v>
      </c>
      <c r="J374" t="str">
        <f t="shared" si="11"/>
        <v/>
      </c>
      <c r="O374">
        <v>9621985</v>
      </c>
      <c r="P374" t="s">
        <v>1417</v>
      </c>
      <c r="Q374" t="s">
        <v>4339</v>
      </c>
      <c r="R374" t="s">
        <v>16</v>
      </c>
    </row>
    <row r="375" spans="1:18" x14ac:dyDescent="0.25">
      <c r="A375">
        <v>9528374</v>
      </c>
      <c r="B375" t="s">
        <v>701</v>
      </c>
      <c r="C375" t="s">
        <v>8</v>
      </c>
      <c r="D375" s="1">
        <v>44790.811111111114</v>
      </c>
      <c r="E375" t="s">
        <v>10</v>
      </c>
      <c r="F375">
        <v>38</v>
      </c>
      <c r="G375" t="s">
        <v>11</v>
      </c>
      <c r="H375">
        <v>29</v>
      </c>
      <c r="I375" t="str">
        <f t="shared" si="10"/>
        <v>COD</v>
      </c>
      <c r="J375" t="str">
        <f t="shared" si="11"/>
        <v/>
      </c>
      <c r="O375">
        <v>9622015</v>
      </c>
      <c r="P375" t="s">
        <v>3703</v>
      </c>
      <c r="Q375" t="s">
        <v>4340</v>
      </c>
      <c r="R375" t="s">
        <v>16</v>
      </c>
    </row>
    <row r="376" spans="1:18" x14ac:dyDescent="0.25">
      <c r="A376">
        <v>9494633</v>
      </c>
      <c r="B376" t="s">
        <v>702</v>
      </c>
      <c r="C376" t="s">
        <v>8</v>
      </c>
      <c r="D376" s="1">
        <v>44786.81527777778</v>
      </c>
      <c r="E376" t="s">
        <v>10</v>
      </c>
      <c r="F376">
        <v>150</v>
      </c>
      <c r="G376" t="s">
        <v>11</v>
      </c>
      <c r="H376">
        <v>29</v>
      </c>
      <c r="I376" t="str">
        <f t="shared" si="10"/>
        <v>COD</v>
      </c>
      <c r="J376" t="str">
        <f t="shared" si="11"/>
        <v/>
      </c>
      <c r="O376">
        <v>9624509</v>
      </c>
      <c r="P376" t="s">
        <v>3656</v>
      </c>
      <c r="Q376" t="s">
        <v>4341</v>
      </c>
      <c r="R376" t="s">
        <v>16</v>
      </c>
    </row>
    <row r="377" spans="1:18" x14ac:dyDescent="0.25">
      <c r="A377">
        <v>9564863</v>
      </c>
      <c r="B377" t="s">
        <v>703</v>
      </c>
      <c r="C377" t="s">
        <v>8</v>
      </c>
      <c r="D377" s="1">
        <v>44795.566666666666</v>
      </c>
      <c r="E377" t="s">
        <v>704</v>
      </c>
      <c r="F377">
        <v>310.5</v>
      </c>
      <c r="G377" t="s">
        <v>9</v>
      </c>
      <c r="H377">
        <v>0</v>
      </c>
      <c r="I377" t="str">
        <f t="shared" si="10"/>
        <v>COD</v>
      </c>
      <c r="J377" t="str">
        <f t="shared" si="11"/>
        <v/>
      </c>
      <c r="O377">
        <v>9624665</v>
      </c>
      <c r="P377" t="s">
        <v>261</v>
      </c>
      <c r="Q377" t="s">
        <v>4342</v>
      </c>
      <c r="R377" t="s">
        <v>16</v>
      </c>
    </row>
    <row r="378" spans="1:18" x14ac:dyDescent="0.25">
      <c r="A378">
        <v>9480131</v>
      </c>
      <c r="B378" t="s">
        <v>705</v>
      </c>
      <c r="C378" t="s">
        <v>8</v>
      </c>
      <c r="D378" s="1">
        <v>44785.433333333334</v>
      </c>
      <c r="E378" t="s">
        <v>706</v>
      </c>
      <c r="F378">
        <v>395.03699999999998</v>
      </c>
      <c r="G378" t="s">
        <v>9</v>
      </c>
      <c r="H378">
        <v>19</v>
      </c>
      <c r="I378" t="str">
        <f t="shared" si="10"/>
        <v>Bkash</v>
      </c>
      <c r="J378" t="str">
        <f t="shared" si="11"/>
        <v>9HC2DSH720</v>
      </c>
      <c r="O378">
        <v>9625096</v>
      </c>
      <c r="P378" t="s">
        <v>2300</v>
      </c>
      <c r="Q378" t="s">
        <v>4343</v>
      </c>
      <c r="R378" t="s">
        <v>16</v>
      </c>
    </row>
    <row r="379" spans="1:18" x14ac:dyDescent="0.25">
      <c r="A379">
        <v>9637595</v>
      </c>
      <c r="B379" t="s">
        <v>707</v>
      </c>
      <c r="C379" t="s">
        <v>8</v>
      </c>
      <c r="D379" s="1">
        <v>44804.632638888892</v>
      </c>
      <c r="E379" t="s">
        <v>10</v>
      </c>
      <c r="F379">
        <v>2543.904</v>
      </c>
      <c r="G379" t="s">
        <v>118</v>
      </c>
      <c r="H379">
        <v>19</v>
      </c>
      <c r="I379" t="str">
        <f t="shared" si="10"/>
        <v>COD</v>
      </c>
      <c r="J379" t="str">
        <f t="shared" si="11"/>
        <v/>
      </c>
      <c r="O379">
        <v>9625490</v>
      </c>
      <c r="P379" t="s">
        <v>2092</v>
      </c>
      <c r="Q379" t="s">
        <v>4344</v>
      </c>
      <c r="R379" t="s">
        <v>16</v>
      </c>
    </row>
    <row r="380" spans="1:18" x14ac:dyDescent="0.25">
      <c r="A380">
        <v>9530249</v>
      </c>
      <c r="B380" t="s">
        <v>708</v>
      </c>
      <c r="C380" t="s">
        <v>8</v>
      </c>
      <c r="D380" s="1">
        <v>44791.011111111111</v>
      </c>
      <c r="E380" t="s">
        <v>709</v>
      </c>
      <c r="F380">
        <v>527</v>
      </c>
      <c r="G380" t="s">
        <v>9</v>
      </c>
      <c r="H380">
        <v>19</v>
      </c>
      <c r="I380" t="str">
        <f t="shared" si="10"/>
        <v>COD</v>
      </c>
      <c r="J380" t="str">
        <f t="shared" si="11"/>
        <v/>
      </c>
      <c r="O380">
        <v>9625556</v>
      </c>
      <c r="P380" t="s">
        <v>2105</v>
      </c>
      <c r="Q380" t="s">
        <v>4345</v>
      </c>
      <c r="R380" t="s">
        <v>16</v>
      </c>
    </row>
    <row r="381" spans="1:18" x14ac:dyDescent="0.25">
      <c r="A381">
        <v>9605807</v>
      </c>
      <c r="B381" t="s">
        <v>710</v>
      </c>
      <c r="C381" t="s">
        <v>8</v>
      </c>
      <c r="D381" s="1">
        <v>44800.563888888886</v>
      </c>
      <c r="E381" t="s">
        <v>711</v>
      </c>
      <c r="F381">
        <v>408</v>
      </c>
      <c r="G381" t="s">
        <v>9</v>
      </c>
      <c r="H381">
        <v>19</v>
      </c>
      <c r="I381" t="str">
        <f t="shared" si="10"/>
        <v>COD</v>
      </c>
      <c r="J381" t="str">
        <f t="shared" si="11"/>
        <v/>
      </c>
      <c r="O381">
        <v>9625815</v>
      </c>
      <c r="P381" t="s">
        <v>1514</v>
      </c>
      <c r="Q381" t="s">
        <v>4346</v>
      </c>
      <c r="R381" t="s">
        <v>16</v>
      </c>
    </row>
    <row r="382" spans="1:18" x14ac:dyDescent="0.25">
      <c r="A382">
        <v>9615522</v>
      </c>
      <c r="B382" t="s">
        <v>712</v>
      </c>
      <c r="C382" t="s">
        <v>8</v>
      </c>
      <c r="D382" s="1">
        <v>44801.745138888888</v>
      </c>
      <c r="E382" t="s">
        <v>713</v>
      </c>
      <c r="F382">
        <v>356.73599999999999</v>
      </c>
      <c r="G382" t="s">
        <v>9</v>
      </c>
      <c r="H382">
        <v>29</v>
      </c>
      <c r="I382" t="str">
        <f t="shared" si="10"/>
        <v>Portwallet</v>
      </c>
      <c r="J382" t="str">
        <f t="shared" si="11"/>
        <v>8630B5710A83F700</v>
      </c>
      <c r="O382">
        <v>9625984</v>
      </c>
      <c r="P382" t="s">
        <v>2165</v>
      </c>
      <c r="Q382" t="s">
        <v>4347</v>
      </c>
      <c r="R382" t="s">
        <v>16</v>
      </c>
    </row>
    <row r="383" spans="1:18" x14ac:dyDescent="0.25">
      <c r="A383">
        <v>9415667</v>
      </c>
      <c r="B383" t="s">
        <v>714</v>
      </c>
      <c r="C383" t="s">
        <v>8</v>
      </c>
      <c r="D383" s="1">
        <v>44777.681944444441</v>
      </c>
      <c r="E383" t="s">
        <v>715</v>
      </c>
      <c r="F383">
        <v>345.6</v>
      </c>
      <c r="G383" t="s">
        <v>9</v>
      </c>
      <c r="H383">
        <v>29</v>
      </c>
      <c r="I383" t="str">
        <f t="shared" si="10"/>
        <v>COD</v>
      </c>
      <c r="J383" t="str">
        <f t="shared" si="11"/>
        <v/>
      </c>
      <c r="O383">
        <v>9626024</v>
      </c>
      <c r="P383" t="s">
        <v>2985</v>
      </c>
      <c r="Q383" t="s">
        <v>4348</v>
      </c>
      <c r="R383" t="s">
        <v>16</v>
      </c>
    </row>
    <row r="384" spans="1:18" x14ac:dyDescent="0.25">
      <c r="A384">
        <v>9596679</v>
      </c>
      <c r="B384" t="s">
        <v>716</v>
      </c>
      <c r="C384" t="s">
        <v>8</v>
      </c>
      <c r="D384" s="1">
        <v>44799.522222222222</v>
      </c>
      <c r="E384" t="s">
        <v>717</v>
      </c>
      <c r="F384">
        <v>863.28</v>
      </c>
      <c r="G384" t="s">
        <v>9</v>
      </c>
      <c r="H384">
        <v>19</v>
      </c>
      <c r="I384" t="str">
        <f t="shared" si="10"/>
        <v>Portwallet</v>
      </c>
      <c r="J384" t="str">
        <f t="shared" si="11"/>
        <v>863086906A997175</v>
      </c>
      <c r="O384">
        <v>9626137</v>
      </c>
      <c r="P384" t="s">
        <v>1727</v>
      </c>
      <c r="Q384" t="s">
        <v>4349</v>
      </c>
      <c r="R384" t="s">
        <v>16</v>
      </c>
    </row>
    <row r="385" spans="1:18" x14ac:dyDescent="0.25">
      <c r="A385">
        <v>9439355</v>
      </c>
      <c r="B385" t="s">
        <v>718</v>
      </c>
      <c r="C385" t="s">
        <v>8</v>
      </c>
      <c r="D385" s="1">
        <v>44780.396527777775</v>
      </c>
      <c r="E385" t="s">
        <v>719</v>
      </c>
      <c r="F385">
        <v>65.3</v>
      </c>
      <c r="G385" t="s">
        <v>11</v>
      </c>
      <c r="H385">
        <v>39</v>
      </c>
      <c r="I385" t="str">
        <f t="shared" si="10"/>
        <v>COD</v>
      </c>
      <c r="J385" t="str">
        <f t="shared" si="11"/>
        <v/>
      </c>
      <c r="O385">
        <v>9626378</v>
      </c>
      <c r="P385" t="s">
        <v>3934</v>
      </c>
      <c r="Q385" t="s">
        <v>4350</v>
      </c>
      <c r="R385" t="s">
        <v>16</v>
      </c>
    </row>
    <row r="386" spans="1:18" x14ac:dyDescent="0.25">
      <c r="A386">
        <v>9495813</v>
      </c>
      <c r="B386" t="s">
        <v>720</v>
      </c>
      <c r="C386" t="s">
        <v>8</v>
      </c>
      <c r="D386" s="1">
        <v>44786.904166666667</v>
      </c>
      <c r="E386" t="s">
        <v>10</v>
      </c>
      <c r="F386">
        <v>369</v>
      </c>
      <c r="G386" t="s">
        <v>11</v>
      </c>
      <c r="H386">
        <v>29</v>
      </c>
      <c r="I386" t="str">
        <f t="shared" si="10"/>
        <v>COD</v>
      </c>
      <c r="J386" t="str">
        <f t="shared" si="11"/>
        <v/>
      </c>
      <c r="O386">
        <v>9626784</v>
      </c>
      <c r="P386" t="s">
        <v>2569</v>
      </c>
      <c r="Q386" t="s">
        <v>4351</v>
      </c>
      <c r="R386" t="s">
        <v>16</v>
      </c>
    </row>
    <row r="387" spans="1:18" x14ac:dyDescent="0.25">
      <c r="A387">
        <v>9617896</v>
      </c>
      <c r="B387" t="s">
        <v>721</v>
      </c>
      <c r="C387" t="s">
        <v>8</v>
      </c>
      <c r="D387" s="1">
        <v>44801.97152777778</v>
      </c>
      <c r="E387" t="s">
        <v>722</v>
      </c>
      <c r="F387">
        <v>300.89999999999998</v>
      </c>
      <c r="G387" t="s">
        <v>9</v>
      </c>
      <c r="H387">
        <v>29</v>
      </c>
      <c r="I387" t="str">
        <f t="shared" ref="I387:I450" si="12">IFERROR(VLOOKUP(A387,O:R,4,0),"COD")</f>
        <v>COD</v>
      </c>
      <c r="J387" t="str">
        <f t="shared" ref="J387:J450" si="13">IFERROR(VLOOKUP(A387,O:R,3,0),"")</f>
        <v/>
      </c>
      <c r="O387">
        <v>9626984</v>
      </c>
      <c r="P387" t="s">
        <v>302</v>
      </c>
      <c r="Q387" t="s">
        <v>4352</v>
      </c>
      <c r="R387" t="s">
        <v>16</v>
      </c>
    </row>
    <row r="388" spans="1:18" x14ac:dyDescent="0.25">
      <c r="A388">
        <v>9442070</v>
      </c>
      <c r="B388" t="s">
        <v>723</v>
      </c>
      <c r="C388" t="s">
        <v>8</v>
      </c>
      <c r="D388" s="1">
        <v>44780.614583333336</v>
      </c>
      <c r="E388" t="s">
        <v>724</v>
      </c>
      <c r="F388">
        <v>126.85</v>
      </c>
      <c r="G388" t="s">
        <v>9</v>
      </c>
      <c r="H388">
        <v>29</v>
      </c>
      <c r="I388" t="str">
        <f t="shared" si="12"/>
        <v>Portwallet</v>
      </c>
      <c r="J388" t="str">
        <f t="shared" si="13"/>
        <v>862EF7B73843D672</v>
      </c>
      <c r="O388">
        <v>9627318</v>
      </c>
      <c r="P388" t="s">
        <v>2924</v>
      </c>
      <c r="Q388" t="s">
        <v>4353</v>
      </c>
      <c r="R388" t="s">
        <v>16</v>
      </c>
    </row>
    <row r="389" spans="1:18" x14ac:dyDescent="0.25">
      <c r="A389">
        <v>9541047</v>
      </c>
      <c r="B389" t="s">
        <v>725</v>
      </c>
      <c r="C389" t="s">
        <v>8</v>
      </c>
      <c r="D389" s="1">
        <v>44792.502083333333</v>
      </c>
      <c r="E389" t="s">
        <v>726</v>
      </c>
      <c r="F389">
        <v>140</v>
      </c>
      <c r="G389" t="s">
        <v>9</v>
      </c>
      <c r="H389">
        <v>29</v>
      </c>
      <c r="I389" t="str">
        <f t="shared" si="12"/>
        <v>COD</v>
      </c>
      <c r="J389" t="str">
        <f t="shared" si="13"/>
        <v/>
      </c>
      <c r="O389">
        <v>9627690</v>
      </c>
      <c r="P389" t="s">
        <v>3675</v>
      </c>
      <c r="Q389" t="s">
        <v>4354</v>
      </c>
      <c r="R389" t="s">
        <v>16</v>
      </c>
    </row>
    <row r="390" spans="1:18" x14ac:dyDescent="0.25">
      <c r="A390">
        <v>9441475</v>
      </c>
      <c r="B390" t="s">
        <v>727</v>
      </c>
      <c r="C390" t="s">
        <v>8</v>
      </c>
      <c r="D390" s="1">
        <v>44780.572222222225</v>
      </c>
      <c r="E390" t="s">
        <v>728</v>
      </c>
      <c r="F390">
        <v>210</v>
      </c>
      <c r="G390" t="s">
        <v>9</v>
      </c>
      <c r="H390">
        <v>39</v>
      </c>
      <c r="I390" t="str">
        <f t="shared" si="12"/>
        <v>Bkash</v>
      </c>
      <c r="J390" t="str">
        <f t="shared" si="13"/>
        <v>9H769HHOC2</v>
      </c>
      <c r="O390">
        <v>9628493</v>
      </c>
      <c r="P390" t="s">
        <v>1720</v>
      </c>
      <c r="Q390" t="s">
        <v>4355</v>
      </c>
      <c r="R390" t="s">
        <v>16</v>
      </c>
    </row>
    <row r="391" spans="1:18" x14ac:dyDescent="0.25">
      <c r="A391">
        <v>9452819</v>
      </c>
      <c r="B391" t="s">
        <v>729</v>
      </c>
      <c r="C391" t="s">
        <v>8</v>
      </c>
      <c r="D391" s="1">
        <v>44781.818749999999</v>
      </c>
      <c r="E391" t="s">
        <v>730</v>
      </c>
      <c r="F391">
        <v>330.12</v>
      </c>
      <c r="G391" t="s">
        <v>9</v>
      </c>
      <c r="H391">
        <v>29</v>
      </c>
      <c r="I391" t="str">
        <f t="shared" si="12"/>
        <v>Portwallet</v>
      </c>
      <c r="J391" t="str">
        <f t="shared" si="13"/>
        <v>862F111EF53EFE73</v>
      </c>
      <c r="O391">
        <v>9628666</v>
      </c>
      <c r="P391" t="s">
        <v>2575</v>
      </c>
      <c r="Q391" t="s">
        <v>4356</v>
      </c>
      <c r="R391" t="s">
        <v>16</v>
      </c>
    </row>
    <row r="392" spans="1:18" x14ac:dyDescent="0.25">
      <c r="A392">
        <v>9466117</v>
      </c>
      <c r="B392" t="s">
        <v>731</v>
      </c>
      <c r="C392" t="s">
        <v>8</v>
      </c>
      <c r="D392" s="1">
        <v>44783.55</v>
      </c>
      <c r="E392" t="s">
        <v>732</v>
      </c>
      <c r="F392">
        <v>700</v>
      </c>
      <c r="G392" t="s">
        <v>9</v>
      </c>
      <c r="H392">
        <v>29</v>
      </c>
      <c r="I392" t="str">
        <f t="shared" si="12"/>
        <v>COD</v>
      </c>
      <c r="J392" t="str">
        <f t="shared" si="13"/>
        <v/>
      </c>
      <c r="O392">
        <v>9629653</v>
      </c>
      <c r="P392" t="s">
        <v>1043</v>
      </c>
      <c r="Q392" t="s">
        <v>4357</v>
      </c>
      <c r="R392" t="s">
        <v>16</v>
      </c>
    </row>
    <row r="393" spans="1:18" x14ac:dyDescent="0.25">
      <c r="A393">
        <v>9505664</v>
      </c>
      <c r="B393" t="s">
        <v>733</v>
      </c>
      <c r="C393" t="s">
        <v>8</v>
      </c>
      <c r="D393" s="1">
        <v>44788.04791666667</v>
      </c>
      <c r="E393" t="s">
        <v>734</v>
      </c>
      <c r="F393">
        <v>540</v>
      </c>
      <c r="G393" t="s">
        <v>9</v>
      </c>
      <c r="H393">
        <v>19</v>
      </c>
      <c r="I393" t="str">
        <f t="shared" si="12"/>
        <v>Bkash</v>
      </c>
      <c r="J393" t="str">
        <f t="shared" si="13"/>
        <v>9HF7G6GASL</v>
      </c>
      <c r="O393">
        <v>9631072</v>
      </c>
      <c r="P393" t="s">
        <v>1094</v>
      </c>
      <c r="Q393" t="s">
        <v>4358</v>
      </c>
      <c r="R393" t="s">
        <v>16</v>
      </c>
    </row>
    <row r="394" spans="1:18" x14ac:dyDescent="0.25">
      <c r="A394">
        <v>9596757</v>
      </c>
      <c r="B394" t="s">
        <v>735</v>
      </c>
      <c r="C394" t="s">
        <v>8</v>
      </c>
      <c r="D394" s="1">
        <v>44799.527083333334</v>
      </c>
      <c r="E394" t="s">
        <v>736</v>
      </c>
      <c r="F394">
        <v>1749</v>
      </c>
      <c r="G394" t="s">
        <v>9</v>
      </c>
      <c r="H394">
        <v>19</v>
      </c>
      <c r="I394" t="str">
        <f t="shared" si="12"/>
        <v>COD</v>
      </c>
      <c r="J394" t="str">
        <f t="shared" si="13"/>
        <v/>
      </c>
      <c r="O394">
        <v>9631103</v>
      </c>
      <c r="P394" t="s">
        <v>3156</v>
      </c>
      <c r="Q394" t="s">
        <v>4359</v>
      </c>
      <c r="R394" t="s">
        <v>16</v>
      </c>
    </row>
    <row r="395" spans="1:18" x14ac:dyDescent="0.25">
      <c r="A395">
        <v>9536701</v>
      </c>
      <c r="B395" t="s">
        <v>737</v>
      </c>
      <c r="C395" t="s">
        <v>8</v>
      </c>
      <c r="D395" s="1">
        <v>44791.779861111114</v>
      </c>
      <c r="E395" t="s">
        <v>10</v>
      </c>
      <c r="F395">
        <v>440</v>
      </c>
      <c r="G395" t="s">
        <v>11</v>
      </c>
      <c r="H395">
        <v>19</v>
      </c>
      <c r="I395" t="str">
        <f t="shared" si="12"/>
        <v>COD</v>
      </c>
      <c r="J395" t="str">
        <f t="shared" si="13"/>
        <v/>
      </c>
      <c r="O395">
        <v>9632155</v>
      </c>
      <c r="P395" t="s">
        <v>1428</v>
      </c>
      <c r="Q395" t="s">
        <v>4360</v>
      </c>
      <c r="R395" t="s">
        <v>16</v>
      </c>
    </row>
    <row r="396" spans="1:18" x14ac:dyDescent="0.25">
      <c r="A396">
        <v>9515822</v>
      </c>
      <c r="B396" t="s">
        <v>738</v>
      </c>
      <c r="C396" t="s">
        <v>8</v>
      </c>
      <c r="D396" s="1">
        <v>44789.44027777778</v>
      </c>
      <c r="E396" t="s">
        <v>739</v>
      </c>
      <c r="F396">
        <v>252</v>
      </c>
      <c r="G396" t="s">
        <v>9</v>
      </c>
      <c r="H396">
        <v>19</v>
      </c>
      <c r="I396" t="str">
        <f t="shared" si="12"/>
        <v>Bkash</v>
      </c>
      <c r="J396" t="str">
        <f t="shared" si="13"/>
        <v>9HG7H4G479</v>
      </c>
      <c r="O396">
        <v>9632893</v>
      </c>
      <c r="P396" t="s">
        <v>3726</v>
      </c>
      <c r="Q396" t="s">
        <v>4361</v>
      </c>
      <c r="R396" t="s">
        <v>16</v>
      </c>
    </row>
    <row r="397" spans="1:18" x14ac:dyDescent="0.25">
      <c r="A397">
        <v>9505693</v>
      </c>
      <c r="B397" t="s">
        <v>740</v>
      </c>
      <c r="C397" t="s">
        <v>8</v>
      </c>
      <c r="D397" s="1">
        <v>44788.054861111108</v>
      </c>
      <c r="E397" t="s">
        <v>741</v>
      </c>
      <c r="F397">
        <v>1476</v>
      </c>
      <c r="G397" t="s">
        <v>9</v>
      </c>
      <c r="H397">
        <v>19</v>
      </c>
      <c r="I397" t="str">
        <f t="shared" si="12"/>
        <v>COD</v>
      </c>
      <c r="J397" t="str">
        <f t="shared" si="13"/>
        <v/>
      </c>
      <c r="O397">
        <v>9633544</v>
      </c>
      <c r="P397" t="s">
        <v>1646</v>
      </c>
      <c r="Q397" t="s">
        <v>4362</v>
      </c>
      <c r="R397" t="s">
        <v>16</v>
      </c>
    </row>
    <row r="398" spans="1:18" x14ac:dyDescent="0.25">
      <c r="A398">
        <v>9553489</v>
      </c>
      <c r="B398" t="s">
        <v>742</v>
      </c>
      <c r="C398" t="s">
        <v>8</v>
      </c>
      <c r="D398" s="1">
        <v>44793.913888888892</v>
      </c>
      <c r="E398" t="s">
        <v>743</v>
      </c>
      <c r="F398">
        <v>150</v>
      </c>
      <c r="G398" t="s">
        <v>9</v>
      </c>
      <c r="H398">
        <v>29</v>
      </c>
      <c r="I398" t="str">
        <f t="shared" si="12"/>
        <v>COD</v>
      </c>
      <c r="J398" t="str">
        <f t="shared" si="13"/>
        <v/>
      </c>
      <c r="O398">
        <v>9633544</v>
      </c>
      <c r="P398" t="s">
        <v>1821</v>
      </c>
      <c r="Q398" t="s">
        <v>4362</v>
      </c>
      <c r="R398" t="s">
        <v>16</v>
      </c>
    </row>
    <row r="399" spans="1:18" x14ac:dyDescent="0.25">
      <c r="A399">
        <v>9455350</v>
      </c>
      <c r="B399" t="s">
        <v>744</v>
      </c>
      <c r="C399" t="s">
        <v>8</v>
      </c>
      <c r="D399" s="1">
        <v>44782.293749999997</v>
      </c>
      <c r="E399" t="s">
        <v>745</v>
      </c>
      <c r="F399">
        <v>350</v>
      </c>
      <c r="G399" t="s">
        <v>9</v>
      </c>
      <c r="H399">
        <v>39</v>
      </c>
      <c r="I399" t="str">
        <f t="shared" si="12"/>
        <v>Bkash</v>
      </c>
      <c r="J399" t="str">
        <f t="shared" si="13"/>
        <v>9H92BLHCE2</v>
      </c>
      <c r="O399">
        <v>9633826</v>
      </c>
      <c r="P399" t="s">
        <v>2398</v>
      </c>
      <c r="Q399" t="s">
        <v>4363</v>
      </c>
      <c r="R399" t="s">
        <v>16</v>
      </c>
    </row>
    <row r="400" spans="1:18" x14ac:dyDescent="0.25">
      <c r="A400">
        <v>9487875</v>
      </c>
      <c r="B400" t="s">
        <v>746</v>
      </c>
      <c r="C400" t="s">
        <v>8</v>
      </c>
      <c r="D400" s="1">
        <v>44786.044444444444</v>
      </c>
      <c r="E400" t="s">
        <v>747</v>
      </c>
      <c r="F400">
        <v>175</v>
      </c>
      <c r="G400" t="s">
        <v>9</v>
      </c>
      <c r="H400">
        <v>29</v>
      </c>
      <c r="I400" t="str">
        <f t="shared" si="12"/>
        <v>Portwallet</v>
      </c>
      <c r="J400" t="str">
        <f t="shared" si="13"/>
        <v>862F6A457D6CCA59</v>
      </c>
      <c r="O400">
        <v>9633867</v>
      </c>
      <c r="P400" t="s">
        <v>932</v>
      </c>
      <c r="Q400" t="s">
        <v>4364</v>
      </c>
      <c r="R400" t="s">
        <v>16</v>
      </c>
    </row>
    <row r="401" spans="1:18" x14ac:dyDescent="0.25">
      <c r="A401">
        <v>9537466</v>
      </c>
      <c r="B401" t="s">
        <v>748</v>
      </c>
      <c r="C401" t="s">
        <v>8</v>
      </c>
      <c r="D401" s="1">
        <v>44791.845833333333</v>
      </c>
      <c r="E401" t="s">
        <v>10</v>
      </c>
      <c r="F401">
        <v>35</v>
      </c>
      <c r="G401" t="s">
        <v>11</v>
      </c>
      <c r="H401">
        <v>29</v>
      </c>
      <c r="I401" t="str">
        <f t="shared" si="12"/>
        <v>COD</v>
      </c>
      <c r="J401" t="str">
        <f t="shared" si="13"/>
        <v/>
      </c>
      <c r="O401">
        <v>9634068</v>
      </c>
      <c r="P401" t="s">
        <v>2742</v>
      </c>
      <c r="Q401" t="s">
        <v>4365</v>
      </c>
      <c r="R401" t="s">
        <v>16</v>
      </c>
    </row>
    <row r="402" spans="1:18" x14ac:dyDescent="0.25">
      <c r="A402">
        <v>9526495</v>
      </c>
      <c r="B402" t="s">
        <v>749</v>
      </c>
      <c r="C402" t="s">
        <v>8</v>
      </c>
      <c r="D402" s="1">
        <v>44790.638888888891</v>
      </c>
      <c r="E402" t="s">
        <v>750</v>
      </c>
      <c r="F402">
        <v>946.08</v>
      </c>
      <c r="G402" t="s">
        <v>9</v>
      </c>
      <c r="H402">
        <v>19</v>
      </c>
      <c r="I402" t="str">
        <f t="shared" si="12"/>
        <v>COD</v>
      </c>
      <c r="J402" t="str">
        <f t="shared" si="13"/>
        <v/>
      </c>
      <c r="O402">
        <v>9636473</v>
      </c>
      <c r="P402" t="s">
        <v>2287</v>
      </c>
      <c r="Q402" t="s">
        <v>4366</v>
      </c>
      <c r="R402" t="s">
        <v>16</v>
      </c>
    </row>
    <row r="403" spans="1:18" x14ac:dyDescent="0.25">
      <c r="A403">
        <v>9547814</v>
      </c>
      <c r="B403" t="s">
        <v>751</v>
      </c>
      <c r="C403" t="s">
        <v>8</v>
      </c>
      <c r="D403" s="1">
        <v>44793.452777777777</v>
      </c>
      <c r="E403" t="s">
        <v>10</v>
      </c>
      <c r="F403">
        <v>350</v>
      </c>
      <c r="G403" t="s">
        <v>11</v>
      </c>
      <c r="H403">
        <v>9</v>
      </c>
      <c r="I403" t="str">
        <f t="shared" si="12"/>
        <v>COD</v>
      </c>
      <c r="J403" t="str">
        <f t="shared" si="13"/>
        <v/>
      </c>
      <c r="O403">
        <v>9636767</v>
      </c>
      <c r="P403" t="s">
        <v>1104</v>
      </c>
      <c r="Q403" t="s">
        <v>4367</v>
      </c>
      <c r="R403" t="s">
        <v>16</v>
      </c>
    </row>
    <row r="404" spans="1:18" x14ac:dyDescent="0.25">
      <c r="A404">
        <v>9411095</v>
      </c>
      <c r="B404" t="s">
        <v>752</v>
      </c>
      <c r="C404" t="s">
        <v>8</v>
      </c>
      <c r="D404" s="1">
        <v>44777.040277777778</v>
      </c>
      <c r="E404" t="s">
        <v>753</v>
      </c>
      <c r="F404">
        <v>390</v>
      </c>
      <c r="G404" t="s">
        <v>9</v>
      </c>
      <c r="H404">
        <v>0</v>
      </c>
      <c r="I404" t="str">
        <f t="shared" si="12"/>
        <v>COD</v>
      </c>
      <c r="J404" t="str">
        <f t="shared" si="13"/>
        <v/>
      </c>
      <c r="O404">
        <v>9636783</v>
      </c>
      <c r="P404" t="s">
        <v>488</v>
      </c>
      <c r="Q404" t="s">
        <v>4368</v>
      </c>
      <c r="R404" t="s">
        <v>16</v>
      </c>
    </row>
    <row r="405" spans="1:18" x14ac:dyDescent="0.25">
      <c r="A405">
        <v>9602251</v>
      </c>
      <c r="B405" t="s">
        <v>754</v>
      </c>
      <c r="C405" t="s">
        <v>8</v>
      </c>
      <c r="D405" s="1">
        <v>44799.991666666669</v>
      </c>
      <c r="E405" t="s">
        <v>755</v>
      </c>
      <c r="F405">
        <v>375</v>
      </c>
      <c r="G405" t="s">
        <v>11</v>
      </c>
      <c r="H405">
        <v>29</v>
      </c>
      <c r="I405" t="str">
        <f t="shared" si="12"/>
        <v>COD</v>
      </c>
      <c r="J405" t="str">
        <f t="shared" si="13"/>
        <v/>
      </c>
      <c r="O405">
        <v>9637711</v>
      </c>
      <c r="P405" t="s">
        <v>623</v>
      </c>
      <c r="Q405" t="s">
        <v>4369</v>
      </c>
      <c r="R405" t="s">
        <v>16</v>
      </c>
    </row>
    <row r="406" spans="1:18" x14ac:dyDescent="0.25">
      <c r="A406">
        <v>9602010</v>
      </c>
      <c r="B406" t="s">
        <v>756</v>
      </c>
      <c r="C406" t="s">
        <v>8</v>
      </c>
      <c r="D406" s="1">
        <v>44799.947916666664</v>
      </c>
      <c r="E406" t="s">
        <v>757</v>
      </c>
      <c r="F406">
        <v>437.77</v>
      </c>
      <c r="G406" t="s">
        <v>9</v>
      </c>
      <c r="H406">
        <v>0</v>
      </c>
      <c r="I406" t="str">
        <f t="shared" si="12"/>
        <v>COD</v>
      </c>
      <c r="J406" t="str">
        <f t="shared" si="13"/>
        <v/>
      </c>
      <c r="O406">
        <v>9638928</v>
      </c>
      <c r="P406" t="s">
        <v>3020</v>
      </c>
      <c r="Q406" t="s">
        <v>4370</v>
      </c>
      <c r="R406" t="s">
        <v>16</v>
      </c>
    </row>
    <row r="407" spans="1:18" x14ac:dyDescent="0.25">
      <c r="A407">
        <v>9616544</v>
      </c>
      <c r="B407" t="s">
        <v>758</v>
      </c>
      <c r="C407" t="s">
        <v>8</v>
      </c>
      <c r="D407" s="1">
        <v>44801.821527777778</v>
      </c>
      <c r="E407" t="s">
        <v>759</v>
      </c>
      <c r="F407">
        <v>200</v>
      </c>
      <c r="G407" t="s">
        <v>9</v>
      </c>
      <c r="H407">
        <v>0</v>
      </c>
      <c r="I407" t="str">
        <f t="shared" si="12"/>
        <v>COD</v>
      </c>
      <c r="J407" t="str">
        <f t="shared" si="13"/>
        <v/>
      </c>
      <c r="O407">
        <v>9639432</v>
      </c>
      <c r="P407" t="s">
        <v>3887</v>
      </c>
      <c r="Q407" t="s">
        <v>4371</v>
      </c>
      <c r="R407" t="s">
        <v>16</v>
      </c>
    </row>
    <row r="408" spans="1:18" x14ac:dyDescent="0.25">
      <c r="A408">
        <v>9427238</v>
      </c>
      <c r="B408" t="s">
        <v>760</v>
      </c>
      <c r="C408" t="s">
        <v>8</v>
      </c>
      <c r="D408" s="1">
        <v>44778.886805555558</v>
      </c>
      <c r="E408" t="s">
        <v>761</v>
      </c>
      <c r="F408">
        <v>2768.74</v>
      </c>
      <c r="G408" t="s">
        <v>9</v>
      </c>
      <c r="H408">
        <v>19</v>
      </c>
      <c r="I408" t="str">
        <f t="shared" si="12"/>
        <v>COD</v>
      </c>
      <c r="J408" t="str">
        <f t="shared" si="13"/>
        <v/>
      </c>
      <c r="O408">
        <v>9641101</v>
      </c>
      <c r="P408" t="s">
        <v>1529</v>
      </c>
      <c r="Q408" t="s">
        <v>4372</v>
      </c>
      <c r="R408" t="s">
        <v>16</v>
      </c>
    </row>
    <row r="409" spans="1:18" x14ac:dyDescent="0.25">
      <c r="A409">
        <v>9466463</v>
      </c>
      <c r="B409" t="s">
        <v>762</v>
      </c>
      <c r="C409" t="s">
        <v>8</v>
      </c>
      <c r="D409" s="1">
        <v>44783.581944444442</v>
      </c>
      <c r="E409" t="s">
        <v>763</v>
      </c>
      <c r="F409">
        <v>30</v>
      </c>
      <c r="G409" t="s">
        <v>9</v>
      </c>
      <c r="H409">
        <v>0</v>
      </c>
      <c r="I409" t="str">
        <f t="shared" si="12"/>
        <v>Nogod</v>
      </c>
      <c r="J409">
        <f t="shared" si="13"/>
        <v>0</v>
      </c>
      <c r="O409">
        <v>9641297</v>
      </c>
      <c r="P409" t="s">
        <v>3351</v>
      </c>
      <c r="Q409" t="s">
        <v>4373</v>
      </c>
      <c r="R409" t="s">
        <v>16</v>
      </c>
    </row>
    <row r="410" spans="1:18" x14ac:dyDescent="0.25">
      <c r="A410">
        <v>9600016</v>
      </c>
      <c r="B410" t="s">
        <v>764</v>
      </c>
      <c r="C410" t="s">
        <v>8</v>
      </c>
      <c r="D410" s="1">
        <v>44799.770833333336</v>
      </c>
      <c r="E410" t="s">
        <v>765</v>
      </c>
      <c r="F410">
        <v>4911.3328000000001</v>
      </c>
      <c r="G410" t="s">
        <v>9</v>
      </c>
      <c r="H410">
        <v>19</v>
      </c>
      <c r="I410" t="str">
        <f t="shared" si="12"/>
        <v>Portwallet</v>
      </c>
      <c r="J410" t="str">
        <f t="shared" si="13"/>
        <v>8630AE7E8A3F8734</v>
      </c>
      <c r="O410">
        <v>9385032</v>
      </c>
      <c r="P410" t="s">
        <v>1173</v>
      </c>
      <c r="Q410" t="s">
        <v>4378</v>
      </c>
      <c r="R410" t="s">
        <v>17</v>
      </c>
    </row>
    <row r="411" spans="1:18" x14ac:dyDescent="0.25">
      <c r="A411">
        <v>9600596</v>
      </c>
      <c r="B411" t="s">
        <v>766</v>
      </c>
      <c r="C411" t="s">
        <v>8</v>
      </c>
      <c r="D411" s="1">
        <v>44799.81527777778</v>
      </c>
      <c r="E411" t="s">
        <v>767</v>
      </c>
      <c r="F411">
        <v>210</v>
      </c>
      <c r="G411" t="s">
        <v>9</v>
      </c>
      <c r="H411">
        <v>29</v>
      </c>
      <c r="I411" t="str">
        <f t="shared" si="12"/>
        <v>COD</v>
      </c>
      <c r="J411" t="str">
        <f t="shared" si="13"/>
        <v/>
      </c>
      <c r="O411">
        <v>9386574</v>
      </c>
      <c r="P411" t="s">
        <v>3103</v>
      </c>
      <c r="Q411" s="3" t="s">
        <v>4379</v>
      </c>
      <c r="R411" t="s">
        <v>17</v>
      </c>
    </row>
    <row r="412" spans="1:18" x14ac:dyDescent="0.25">
      <c r="A412">
        <v>9534036</v>
      </c>
      <c r="B412" t="s">
        <v>768</v>
      </c>
      <c r="C412" t="s">
        <v>8</v>
      </c>
      <c r="D412" s="1">
        <v>44791.552777777775</v>
      </c>
      <c r="E412" t="s">
        <v>769</v>
      </c>
      <c r="F412">
        <v>911.8</v>
      </c>
      <c r="G412" t="s">
        <v>11</v>
      </c>
      <c r="H412">
        <v>0</v>
      </c>
      <c r="I412" t="str">
        <f t="shared" si="12"/>
        <v>Bkash</v>
      </c>
      <c r="J412" t="str">
        <f t="shared" si="13"/>
        <v>9HK3KPQYFN</v>
      </c>
      <c r="O412">
        <v>9388589</v>
      </c>
      <c r="P412" t="s">
        <v>181</v>
      </c>
      <c r="Q412" s="3" t="s">
        <v>4380</v>
      </c>
      <c r="R412" t="s">
        <v>17</v>
      </c>
    </row>
    <row r="413" spans="1:18" x14ac:dyDescent="0.25">
      <c r="A413">
        <v>9634465</v>
      </c>
      <c r="B413" t="s">
        <v>770</v>
      </c>
      <c r="C413" t="s">
        <v>8</v>
      </c>
      <c r="D413" s="1">
        <v>44804.388194444444</v>
      </c>
      <c r="E413" t="s">
        <v>10</v>
      </c>
      <c r="F413">
        <v>189.59399999999999</v>
      </c>
      <c r="G413" t="s">
        <v>771</v>
      </c>
      <c r="H413">
        <v>0</v>
      </c>
      <c r="I413" t="str">
        <f t="shared" si="12"/>
        <v>COD</v>
      </c>
      <c r="J413" t="str">
        <f t="shared" si="13"/>
        <v/>
      </c>
      <c r="O413">
        <v>9388817</v>
      </c>
      <c r="P413" t="s">
        <v>835</v>
      </c>
      <c r="Q413" t="s">
        <v>4381</v>
      </c>
      <c r="R413" t="s">
        <v>17</v>
      </c>
    </row>
    <row r="414" spans="1:18" x14ac:dyDescent="0.25">
      <c r="A414">
        <v>9582532</v>
      </c>
      <c r="B414" t="s">
        <v>772</v>
      </c>
      <c r="C414" t="s">
        <v>8</v>
      </c>
      <c r="D414" s="1">
        <v>44797.730555555558</v>
      </c>
      <c r="E414" t="s">
        <v>10</v>
      </c>
      <c r="F414">
        <v>100</v>
      </c>
      <c r="G414" t="s">
        <v>11</v>
      </c>
      <c r="H414">
        <v>29</v>
      </c>
      <c r="I414" t="str">
        <f t="shared" si="12"/>
        <v>COD</v>
      </c>
      <c r="J414" t="str">
        <f t="shared" si="13"/>
        <v/>
      </c>
      <c r="O414">
        <v>9389712</v>
      </c>
      <c r="P414" t="s">
        <v>2255</v>
      </c>
      <c r="Q414" t="s">
        <v>4382</v>
      </c>
      <c r="R414" t="s">
        <v>17</v>
      </c>
    </row>
    <row r="415" spans="1:18" x14ac:dyDescent="0.25">
      <c r="A415">
        <v>9589022</v>
      </c>
      <c r="B415" t="s">
        <v>773</v>
      </c>
      <c r="C415" t="s">
        <v>8</v>
      </c>
      <c r="D415" s="1">
        <v>44798.603472222225</v>
      </c>
      <c r="E415" t="s">
        <v>10</v>
      </c>
      <c r="F415">
        <v>185</v>
      </c>
      <c r="G415" t="s">
        <v>11</v>
      </c>
      <c r="H415">
        <v>29</v>
      </c>
      <c r="I415" t="str">
        <f t="shared" si="12"/>
        <v>COD</v>
      </c>
      <c r="J415" t="str">
        <f t="shared" si="13"/>
        <v/>
      </c>
      <c r="O415">
        <v>9391520</v>
      </c>
      <c r="P415" t="s">
        <v>1593</v>
      </c>
      <c r="Q415" t="s">
        <v>4383</v>
      </c>
      <c r="R415" t="s">
        <v>17</v>
      </c>
    </row>
    <row r="416" spans="1:18" x14ac:dyDescent="0.25">
      <c r="A416">
        <v>9638613</v>
      </c>
      <c r="B416" t="s">
        <v>774</v>
      </c>
      <c r="C416" t="s">
        <v>8</v>
      </c>
      <c r="D416" s="1">
        <v>44804.724305555559</v>
      </c>
      <c r="E416" t="s">
        <v>10</v>
      </c>
      <c r="F416">
        <v>1910.8320000000001</v>
      </c>
      <c r="G416" t="s">
        <v>11</v>
      </c>
      <c r="H416">
        <v>19</v>
      </c>
      <c r="I416" t="str">
        <f t="shared" si="12"/>
        <v>COD</v>
      </c>
      <c r="J416" t="str">
        <f t="shared" si="13"/>
        <v/>
      </c>
      <c r="O416">
        <v>9392946</v>
      </c>
      <c r="P416" t="s">
        <v>3383</v>
      </c>
      <c r="Q416" t="s">
        <v>4384</v>
      </c>
      <c r="R416" t="s">
        <v>17</v>
      </c>
    </row>
    <row r="417" spans="1:18" x14ac:dyDescent="0.25">
      <c r="A417">
        <v>9517070</v>
      </c>
      <c r="B417" t="s">
        <v>775</v>
      </c>
      <c r="C417" t="s">
        <v>8</v>
      </c>
      <c r="D417" s="1">
        <v>44789.532638888886</v>
      </c>
      <c r="E417" t="s">
        <v>776</v>
      </c>
      <c r="F417">
        <v>120.4</v>
      </c>
      <c r="G417" t="s">
        <v>9</v>
      </c>
      <c r="H417">
        <v>29</v>
      </c>
      <c r="I417" t="str">
        <f t="shared" si="12"/>
        <v>COD</v>
      </c>
      <c r="J417" t="str">
        <f t="shared" si="13"/>
        <v/>
      </c>
      <c r="O417">
        <v>9394185</v>
      </c>
      <c r="P417" t="s">
        <v>1137</v>
      </c>
      <c r="Q417" t="s">
        <v>4385</v>
      </c>
      <c r="R417" t="s">
        <v>17</v>
      </c>
    </row>
    <row r="418" spans="1:18" x14ac:dyDescent="0.25">
      <c r="A418">
        <v>9570858</v>
      </c>
      <c r="B418" t="s">
        <v>777</v>
      </c>
      <c r="C418" t="s">
        <v>8</v>
      </c>
      <c r="D418" s="1">
        <v>44796.443749999999</v>
      </c>
      <c r="E418" t="s">
        <v>778</v>
      </c>
      <c r="F418">
        <v>1282.8399999999999</v>
      </c>
      <c r="G418" t="s">
        <v>9</v>
      </c>
      <c r="H418">
        <v>19</v>
      </c>
      <c r="I418" t="str">
        <f t="shared" si="12"/>
        <v>Bkash</v>
      </c>
      <c r="J418" t="str">
        <f t="shared" si="13"/>
        <v>9HO9NSF29R</v>
      </c>
      <c r="O418">
        <v>9394473</v>
      </c>
      <c r="P418" t="s">
        <v>374</v>
      </c>
      <c r="Q418" t="s">
        <v>4386</v>
      </c>
      <c r="R418" t="s">
        <v>17</v>
      </c>
    </row>
    <row r="419" spans="1:18" x14ac:dyDescent="0.25">
      <c r="A419">
        <v>9467125</v>
      </c>
      <c r="B419" t="s">
        <v>779</v>
      </c>
      <c r="C419" t="s">
        <v>8</v>
      </c>
      <c r="D419" s="1">
        <v>44783.643750000003</v>
      </c>
      <c r="E419" t="s">
        <v>780</v>
      </c>
      <c r="F419">
        <v>1215.99</v>
      </c>
      <c r="G419" t="s">
        <v>9</v>
      </c>
      <c r="H419">
        <v>29</v>
      </c>
      <c r="I419" t="str">
        <f t="shared" si="12"/>
        <v>COD</v>
      </c>
      <c r="J419" t="str">
        <f t="shared" si="13"/>
        <v/>
      </c>
      <c r="O419">
        <v>9395149</v>
      </c>
      <c r="P419" t="s">
        <v>3952</v>
      </c>
      <c r="Q419" t="s">
        <v>4387</v>
      </c>
      <c r="R419" t="s">
        <v>17</v>
      </c>
    </row>
    <row r="420" spans="1:18" x14ac:dyDescent="0.25">
      <c r="A420">
        <v>9471198</v>
      </c>
      <c r="B420" t="s">
        <v>781</v>
      </c>
      <c r="C420" t="s">
        <v>8</v>
      </c>
      <c r="D420" s="1">
        <v>44784.268750000003</v>
      </c>
      <c r="E420" t="s">
        <v>782</v>
      </c>
      <c r="F420">
        <v>1000</v>
      </c>
      <c r="G420" t="s">
        <v>9</v>
      </c>
      <c r="H420">
        <v>29</v>
      </c>
      <c r="I420" t="str">
        <f t="shared" si="12"/>
        <v>Portwallet</v>
      </c>
      <c r="J420" t="str">
        <f t="shared" si="13"/>
        <v>862F46C2B44C1436</v>
      </c>
      <c r="O420">
        <v>9401933</v>
      </c>
      <c r="P420" t="s">
        <v>974</v>
      </c>
      <c r="Q420" t="s">
        <v>4388</v>
      </c>
      <c r="R420" t="s">
        <v>17</v>
      </c>
    </row>
    <row r="421" spans="1:18" x14ac:dyDescent="0.25">
      <c r="A421">
        <v>9591179</v>
      </c>
      <c r="B421" t="s">
        <v>783</v>
      </c>
      <c r="C421" t="s">
        <v>8</v>
      </c>
      <c r="D421" s="1">
        <v>44798.797222222223</v>
      </c>
      <c r="E421" t="s">
        <v>10</v>
      </c>
      <c r="F421">
        <v>40.200000000000003</v>
      </c>
      <c r="G421" t="s">
        <v>11</v>
      </c>
      <c r="H421">
        <v>9</v>
      </c>
      <c r="I421" t="str">
        <f t="shared" si="12"/>
        <v>COD</v>
      </c>
      <c r="J421" t="str">
        <f t="shared" si="13"/>
        <v/>
      </c>
      <c r="O421">
        <v>9404776</v>
      </c>
      <c r="P421" t="s">
        <v>1089</v>
      </c>
      <c r="Q421" t="s">
        <v>4389</v>
      </c>
      <c r="R421" t="s">
        <v>17</v>
      </c>
    </row>
    <row r="422" spans="1:18" x14ac:dyDescent="0.25">
      <c r="A422">
        <v>9584901</v>
      </c>
      <c r="B422" t="s">
        <v>784</v>
      </c>
      <c r="C422" t="s">
        <v>8</v>
      </c>
      <c r="D422" s="1">
        <v>44797.926388888889</v>
      </c>
      <c r="E422" t="s">
        <v>785</v>
      </c>
      <c r="F422">
        <v>245</v>
      </c>
      <c r="G422" t="s">
        <v>9</v>
      </c>
      <c r="H422">
        <v>29</v>
      </c>
      <c r="I422" t="str">
        <f t="shared" si="12"/>
        <v>COD</v>
      </c>
      <c r="J422" t="str">
        <f t="shared" si="13"/>
        <v/>
      </c>
      <c r="O422">
        <v>9405449</v>
      </c>
      <c r="P422" t="s">
        <v>71</v>
      </c>
      <c r="Q422" t="s">
        <v>4390</v>
      </c>
      <c r="R422" t="s">
        <v>17</v>
      </c>
    </row>
    <row r="423" spans="1:18" x14ac:dyDescent="0.25">
      <c r="A423">
        <v>9467012</v>
      </c>
      <c r="B423" t="s">
        <v>786</v>
      </c>
      <c r="C423" t="s">
        <v>8</v>
      </c>
      <c r="D423" s="1">
        <v>44783.634027777778</v>
      </c>
      <c r="E423" t="s">
        <v>787</v>
      </c>
      <c r="F423">
        <v>810</v>
      </c>
      <c r="G423" t="s">
        <v>9</v>
      </c>
      <c r="H423">
        <v>29</v>
      </c>
      <c r="I423" t="str">
        <f t="shared" si="12"/>
        <v>Portwallet</v>
      </c>
      <c r="J423" t="str">
        <f t="shared" si="13"/>
        <v>862F3774D113CF05</v>
      </c>
      <c r="O423">
        <v>9406387</v>
      </c>
      <c r="P423" t="s">
        <v>1441</v>
      </c>
      <c r="Q423" t="s">
        <v>4391</v>
      </c>
      <c r="R423" t="s">
        <v>17</v>
      </c>
    </row>
    <row r="424" spans="1:18" x14ac:dyDescent="0.25">
      <c r="A424">
        <v>9495058</v>
      </c>
      <c r="B424" t="s">
        <v>788</v>
      </c>
      <c r="C424" t="s">
        <v>8</v>
      </c>
      <c r="D424" s="1">
        <v>44786.843055555553</v>
      </c>
      <c r="E424" t="s">
        <v>789</v>
      </c>
      <c r="F424">
        <v>360.08</v>
      </c>
      <c r="G424" t="s">
        <v>9</v>
      </c>
      <c r="H424">
        <v>29</v>
      </c>
      <c r="I424" t="str">
        <f t="shared" si="12"/>
        <v>Bkash</v>
      </c>
      <c r="J424" t="str">
        <f t="shared" si="13"/>
        <v>9HF8G8P1YE</v>
      </c>
      <c r="O424">
        <v>9410008</v>
      </c>
      <c r="P424" t="s">
        <v>2408</v>
      </c>
      <c r="Q424" t="s">
        <v>4392</v>
      </c>
      <c r="R424" t="s">
        <v>17</v>
      </c>
    </row>
    <row r="425" spans="1:18" x14ac:dyDescent="0.25">
      <c r="A425">
        <v>9544131</v>
      </c>
      <c r="B425" t="s">
        <v>790</v>
      </c>
      <c r="C425" t="s">
        <v>8</v>
      </c>
      <c r="D425" s="1">
        <v>44792.76458333333</v>
      </c>
      <c r="E425" t="s">
        <v>791</v>
      </c>
      <c r="F425">
        <v>297.13400000000001</v>
      </c>
      <c r="G425" t="s">
        <v>9</v>
      </c>
      <c r="H425">
        <v>29</v>
      </c>
      <c r="I425" t="str">
        <f t="shared" si="12"/>
        <v>COD</v>
      </c>
      <c r="J425" t="str">
        <f t="shared" si="13"/>
        <v/>
      </c>
      <c r="O425">
        <v>9410089</v>
      </c>
      <c r="P425" t="s">
        <v>1621</v>
      </c>
      <c r="Q425" t="s">
        <v>4393</v>
      </c>
      <c r="R425" t="s">
        <v>17</v>
      </c>
    </row>
    <row r="426" spans="1:18" x14ac:dyDescent="0.25">
      <c r="A426">
        <v>9401883</v>
      </c>
      <c r="B426" t="s">
        <v>792</v>
      </c>
      <c r="C426" t="s">
        <v>8</v>
      </c>
      <c r="D426" s="1">
        <v>44776.002083333333</v>
      </c>
      <c r="E426" t="s">
        <v>793</v>
      </c>
      <c r="F426">
        <v>1048.32</v>
      </c>
      <c r="G426" t="s">
        <v>9</v>
      </c>
      <c r="H426">
        <v>19</v>
      </c>
      <c r="I426" t="str">
        <f t="shared" si="12"/>
        <v>COD</v>
      </c>
      <c r="J426" t="str">
        <f t="shared" si="13"/>
        <v/>
      </c>
      <c r="O426">
        <v>9410478</v>
      </c>
      <c r="P426" t="s">
        <v>1582</v>
      </c>
      <c r="Q426" t="s">
        <v>4394</v>
      </c>
      <c r="R426" t="s">
        <v>17</v>
      </c>
    </row>
    <row r="427" spans="1:18" x14ac:dyDescent="0.25">
      <c r="A427">
        <v>9538722</v>
      </c>
      <c r="B427" t="s">
        <v>794</v>
      </c>
      <c r="C427" t="s">
        <v>8</v>
      </c>
      <c r="D427" s="1">
        <v>44792.025000000001</v>
      </c>
      <c r="E427" t="s">
        <v>795</v>
      </c>
      <c r="F427">
        <v>70</v>
      </c>
      <c r="G427" t="s">
        <v>9</v>
      </c>
      <c r="H427">
        <v>29</v>
      </c>
      <c r="I427" t="str">
        <f t="shared" si="12"/>
        <v>COD</v>
      </c>
      <c r="J427" t="str">
        <f t="shared" si="13"/>
        <v/>
      </c>
      <c r="O427">
        <v>9410770</v>
      </c>
      <c r="P427" t="s">
        <v>1372</v>
      </c>
      <c r="Q427" t="s">
        <v>4395</v>
      </c>
      <c r="R427" t="s">
        <v>17</v>
      </c>
    </row>
    <row r="428" spans="1:18" x14ac:dyDescent="0.25">
      <c r="A428">
        <v>9508556</v>
      </c>
      <c r="B428" t="s">
        <v>796</v>
      </c>
      <c r="C428" t="s">
        <v>8</v>
      </c>
      <c r="D428" s="1">
        <v>44788.513194444444</v>
      </c>
      <c r="E428" t="s">
        <v>797</v>
      </c>
      <c r="F428">
        <v>1541.6</v>
      </c>
      <c r="G428" t="s">
        <v>9</v>
      </c>
      <c r="H428">
        <v>19</v>
      </c>
      <c r="I428" t="str">
        <f t="shared" si="12"/>
        <v>COD</v>
      </c>
      <c r="J428" t="str">
        <f t="shared" si="13"/>
        <v/>
      </c>
      <c r="O428">
        <v>9410812</v>
      </c>
      <c r="P428" t="s">
        <v>3032</v>
      </c>
      <c r="Q428" t="s">
        <v>4396</v>
      </c>
      <c r="R428" t="s">
        <v>17</v>
      </c>
    </row>
    <row r="429" spans="1:18" x14ac:dyDescent="0.25">
      <c r="A429">
        <v>9619001</v>
      </c>
      <c r="B429" t="s">
        <v>798</v>
      </c>
      <c r="C429" t="s">
        <v>8</v>
      </c>
      <c r="D429" s="1">
        <v>44802.376388888886</v>
      </c>
      <c r="E429" t="s">
        <v>799</v>
      </c>
      <c r="F429">
        <v>80</v>
      </c>
      <c r="G429" t="s">
        <v>9</v>
      </c>
      <c r="H429">
        <v>29</v>
      </c>
      <c r="I429" t="str">
        <f t="shared" si="12"/>
        <v>COD</v>
      </c>
      <c r="J429" t="str">
        <f t="shared" si="13"/>
        <v/>
      </c>
      <c r="O429">
        <v>9410976</v>
      </c>
      <c r="P429" t="s">
        <v>2706</v>
      </c>
      <c r="Q429" t="s">
        <v>4397</v>
      </c>
      <c r="R429" t="s">
        <v>17</v>
      </c>
    </row>
    <row r="430" spans="1:18" x14ac:dyDescent="0.25">
      <c r="A430">
        <v>9429742</v>
      </c>
      <c r="B430" t="s">
        <v>800</v>
      </c>
      <c r="C430" t="s">
        <v>8</v>
      </c>
      <c r="D430" s="1">
        <v>44779.40347222222</v>
      </c>
      <c r="E430" t="s">
        <v>801</v>
      </c>
      <c r="F430">
        <v>380</v>
      </c>
      <c r="G430" t="s">
        <v>9</v>
      </c>
      <c r="H430">
        <v>29</v>
      </c>
      <c r="I430" t="str">
        <f t="shared" si="12"/>
        <v>COD</v>
      </c>
      <c r="J430" t="str">
        <f t="shared" si="13"/>
        <v/>
      </c>
      <c r="O430">
        <v>9412215</v>
      </c>
      <c r="P430" t="s">
        <v>4398</v>
      </c>
      <c r="Q430" t="s">
        <v>4399</v>
      </c>
      <c r="R430" t="s">
        <v>17</v>
      </c>
    </row>
    <row r="431" spans="1:18" x14ac:dyDescent="0.25">
      <c r="A431">
        <v>9486477</v>
      </c>
      <c r="B431" t="s">
        <v>802</v>
      </c>
      <c r="C431" t="s">
        <v>8</v>
      </c>
      <c r="D431" s="1">
        <v>44785.871527777781</v>
      </c>
      <c r="E431" t="s">
        <v>803</v>
      </c>
      <c r="F431">
        <v>479.5</v>
      </c>
      <c r="G431" t="s">
        <v>9</v>
      </c>
      <c r="H431">
        <v>19</v>
      </c>
      <c r="I431" t="str">
        <f t="shared" si="12"/>
        <v>COD</v>
      </c>
      <c r="J431" t="str">
        <f t="shared" si="13"/>
        <v/>
      </c>
      <c r="O431">
        <v>9412215</v>
      </c>
      <c r="P431" t="s">
        <v>380</v>
      </c>
      <c r="Q431" t="s">
        <v>4399</v>
      </c>
      <c r="R431" t="s">
        <v>17</v>
      </c>
    </row>
    <row r="432" spans="1:18" x14ac:dyDescent="0.25">
      <c r="A432">
        <v>9469557</v>
      </c>
      <c r="B432" t="s">
        <v>804</v>
      </c>
      <c r="C432" t="s">
        <v>8</v>
      </c>
      <c r="D432" s="1">
        <v>44783.862500000003</v>
      </c>
      <c r="E432" t="s">
        <v>805</v>
      </c>
      <c r="F432">
        <v>335</v>
      </c>
      <c r="G432" t="s">
        <v>9</v>
      </c>
      <c r="H432">
        <v>39</v>
      </c>
      <c r="I432" t="str">
        <f t="shared" si="12"/>
        <v>COD</v>
      </c>
      <c r="J432" t="str">
        <f t="shared" si="13"/>
        <v/>
      </c>
      <c r="O432">
        <v>9412500</v>
      </c>
      <c r="P432" t="s">
        <v>1760</v>
      </c>
      <c r="Q432" t="s">
        <v>4400</v>
      </c>
      <c r="R432" t="s">
        <v>17</v>
      </c>
    </row>
    <row r="433" spans="1:18" x14ac:dyDescent="0.25">
      <c r="A433">
        <v>9439444</v>
      </c>
      <c r="B433" t="s">
        <v>806</v>
      </c>
      <c r="C433" t="s">
        <v>8</v>
      </c>
      <c r="D433" s="1">
        <v>44780.408333333333</v>
      </c>
      <c r="E433" t="s">
        <v>807</v>
      </c>
      <c r="F433">
        <v>374.15</v>
      </c>
      <c r="G433" t="s">
        <v>11</v>
      </c>
      <c r="H433">
        <v>39</v>
      </c>
      <c r="I433" t="str">
        <f t="shared" si="12"/>
        <v>COD</v>
      </c>
      <c r="J433" t="str">
        <f t="shared" si="13"/>
        <v/>
      </c>
      <c r="O433">
        <v>9412517</v>
      </c>
      <c r="P433" t="s">
        <v>1729</v>
      </c>
      <c r="Q433" t="s">
        <v>4401</v>
      </c>
      <c r="R433" t="s">
        <v>17</v>
      </c>
    </row>
    <row r="434" spans="1:18" x14ac:dyDescent="0.25">
      <c r="A434">
        <v>9525316</v>
      </c>
      <c r="B434" t="s">
        <v>808</v>
      </c>
      <c r="C434" t="s">
        <v>8</v>
      </c>
      <c r="D434" s="1">
        <v>44790.540972222225</v>
      </c>
      <c r="E434" t="s">
        <v>809</v>
      </c>
      <c r="F434">
        <v>55.8</v>
      </c>
      <c r="G434" t="s">
        <v>9</v>
      </c>
      <c r="H434">
        <v>29</v>
      </c>
      <c r="I434" t="str">
        <f t="shared" si="12"/>
        <v>Bkash</v>
      </c>
      <c r="J434" t="str">
        <f t="shared" si="13"/>
        <v>9HH4I4I950</v>
      </c>
      <c r="O434">
        <v>9412816</v>
      </c>
      <c r="P434" t="s">
        <v>418</v>
      </c>
      <c r="Q434" t="s">
        <v>4402</v>
      </c>
      <c r="R434" t="s">
        <v>17</v>
      </c>
    </row>
    <row r="435" spans="1:18" x14ac:dyDescent="0.25">
      <c r="A435">
        <v>9563049</v>
      </c>
      <c r="B435" t="s">
        <v>810</v>
      </c>
      <c r="C435" t="s">
        <v>8</v>
      </c>
      <c r="D435" s="1">
        <v>44795.429166666669</v>
      </c>
      <c r="E435" t="s">
        <v>811</v>
      </c>
      <c r="F435">
        <v>820</v>
      </c>
      <c r="G435" t="s">
        <v>11</v>
      </c>
      <c r="H435">
        <v>0</v>
      </c>
      <c r="I435" t="str">
        <f t="shared" si="12"/>
        <v>Portwallet</v>
      </c>
      <c r="J435" t="str">
        <f t="shared" si="13"/>
        <v>8630311A990A7984</v>
      </c>
      <c r="O435">
        <v>9415671</v>
      </c>
      <c r="P435" t="s">
        <v>3413</v>
      </c>
      <c r="Q435" t="s">
        <v>4403</v>
      </c>
      <c r="R435" t="s">
        <v>17</v>
      </c>
    </row>
    <row r="436" spans="1:18" x14ac:dyDescent="0.25">
      <c r="A436">
        <v>9464529</v>
      </c>
      <c r="B436" t="s">
        <v>812</v>
      </c>
      <c r="C436" t="s">
        <v>8</v>
      </c>
      <c r="D436" s="1">
        <v>44783.40902777778</v>
      </c>
      <c r="E436" t="s">
        <v>813</v>
      </c>
      <c r="F436">
        <v>246.7</v>
      </c>
      <c r="G436" t="s">
        <v>9</v>
      </c>
      <c r="H436">
        <v>39</v>
      </c>
      <c r="I436" t="str">
        <f t="shared" si="12"/>
        <v>COD</v>
      </c>
      <c r="J436" t="str">
        <f t="shared" si="13"/>
        <v/>
      </c>
      <c r="O436">
        <v>9415706</v>
      </c>
      <c r="P436" t="s">
        <v>2310</v>
      </c>
      <c r="Q436" t="s">
        <v>4404</v>
      </c>
      <c r="R436" t="s">
        <v>17</v>
      </c>
    </row>
    <row r="437" spans="1:18" x14ac:dyDescent="0.25">
      <c r="A437">
        <v>9530500</v>
      </c>
      <c r="B437" t="s">
        <v>814</v>
      </c>
      <c r="C437" t="s">
        <v>8</v>
      </c>
      <c r="D437" s="1">
        <v>44791.0625</v>
      </c>
      <c r="E437" t="s">
        <v>815</v>
      </c>
      <c r="F437">
        <v>195</v>
      </c>
      <c r="G437" t="s">
        <v>9</v>
      </c>
      <c r="H437">
        <v>29</v>
      </c>
      <c r="I437" t="str">
        <f t="shared" si="12"/>
        <v>Bkash</v>
      </c>
      <c r="J437" t="str">
        <f t="shared" si="13"/>
        <v>9HI9IPZ5T7</v>
      </c>
      <c r="O437">
        <v>9418195</v>
      </c>
      <c r="P437" t="s">
        <v>392</v>
      </c>
      <c r="Q437" t="s">
        <v>4405</v>
      </c>
      <c r="R437" t="s">
        <v>17</v>
      </c>
    </row>
    <row r="438" spans="1:18" x14ac:dyDescent="0.25">
      <c r="A438">
        <v>9604069</v>
      </c>
      <c r="B438" t="s">
        <v>816</v>
      </c>
      <c r="C438" t="s">
        <v>8</v>
      </c>
      <c r="D438" s="1">
        <v>44800.456944444442</v>
      </c>
      <c r="E438" t="s">
        <v>10</v>
      </c>
      <c r="F438">
        <v>20</v>
      </c>
      <c r="G438" t="s">
        <v>11</v>
      </c>
      <c r="H438">
        <v>29</v>
      </c>
      <c r="I438" t="str">
        <f t="shared" si="12"/>
        <v>COD</v>
      </c>
      <c r="J438" t="str">
        <f t="shared" si="13"/>
        <v/>
      </c>
      <c r="O438">
        <v>9418205</v>
      </c>
      <c r="P438" t="s">
        <v>554</v>
      </c>
      <c r="Q438" t="s">
        <v>4406</v>
      </c>
      <c r="R438" t="s">
        <v>17</v>
      </c>
    </row>
    <row r="439" spans="1:18" x14ac:dyDescent="0.25">
      <c r="A439">
        <v>9601675</v>
      </c>
      <c r="B439" t="s">
        <v>817</v>
      </c>
      <c r="C439" t="s">
        <v>8</v>
      </c>
      <c r="D439" s="1">
        <v>44799.90347222222</v>
      </c>
      <c r="E439" t="s">
        <v>818</v>
      </c>
      <c r="F439">
        <v>4039.3760000000002</v>
      </c>
      <c r="G439" t="s">
        <v>9</v>
      </c>
      <c r="H439">
        <v>19</v>
      </c>
      <c r="I439" t="str">
        <f t="shared" si="12"/>
        <v>Bkash</v>
      </c>
      <c r="J439" t="str">
        <f t="shared" si="13"/>
        <v>9HQ1Q127T1</v>
      </c>
      <c r="O439">
        <v>9418874</v>
      </c>
      <c r="P439" t="s">
        <v>3514</v>
      </c>
      <c r="Q439" t="s">
        <v>4407</v>
      </c>
      <c r="R439" t="s">
        <v>17</v>
      </c>
    </row>
    <row r="440" spans="1:18" x14ac:dyDescent="0.25">
      <c r="A440">
        <v>9384863</v>
      </c>
      <c r="B440" t="s">
        <v>819</v>
      </c>
      <c r="C440" t="s">
        <v>8</v>
      </c>
      <c r="D440" s="1">
        <v>44774.074999999997</v>
      </c>
      <c r="E440" t="s">
        <v>820</v>
      </c>
      <c r="F440">
        <v>297.69600000000003</v>
      </c>
      <c r="G440" t="s">
        <v>9</v>
      </c>
      <c r="H440">
        <v>0</v>
      </c>
      <c r="I440" t="str">
        <f t="shared" si="12"/>
        <v>COD</v>
      </c>
      <c r="J440" t="str">
        <f t="shared" si="13"/>
        <v/>
      </c>
      <c r="O440">
        <v>9418944</v>
      </c>
      <c r="P440" t="s">
        <v>2519</v>
      </c>
      <c r="Q440" t="s">
        <v>4408</v>
      </c>
      <c r="R440" t="s">
        <v>17</v>
      </c>
    </row>
    <row r="441" spans="1:18" x14ac:dyDescent="0.25">
      <c r="A441">
        <v>9395037</v>
      </c>
      <c r="B441" t="s">
        <v>821</v>
      </c>
      <c r="C441" t="s">
        <v>8</v>
      </c>
      <c r="D441" s="1">
        <v>44775.479861111111</v>
      </c>
      <c r="E441" t="s">
        <v>822</v>
      </c>
      <c r="F441">
        <v>120</v>
      </c>
      <c r="G441" t="s">
        <v>9</v>
      </c>
      <c r="H441">
        <v>29</v>
      </c>
      <c r="I441" t="str">
        <f t="shared" si="12"/>
        <v>Bkash</v>
      </c>
      <c r="J441" t="str">
        <f t="shared" si="13"/>
        <v>9H2756IOH7</v>
      </c>
      <c r="O441">
        <v>9418974</v>
      </c>
      <c r="P441" t="s">
        <v>2973</v>
      </c>
      <c r="Q441" t="s">
        <v>4409</v>
      </c>
      <c r="R441" t="s">
        <v>17</v>
      </c>
    </row>
    <row r="442" spans="1:18" x14ac:dyDescent="0.25">
      <c r="A442">
        <v>9568165</v>
      </c>
      <c r="B442" t="s">
        <v>823</v>
      </c>
      <c r="C442" t="s">
        <v>8</v>
      </c>
      <c r="D442" s="1">
        <v>44795.850694444445</v>
      </c>
      <c r="E442" t="s">
        <v>824</v>
      </c>
      <c r="F442">
        <v>451.29399999999998</v>
      </c>
      <c r="G442" t="s">
        <v>9</v>
      </c>
      <c r="H442">
        <v>19</v>
      </c>
      <c r="I442" t="str">
        <f t="shared" si="12"/>
        <v>COD</v>
      </c>
      <c r="J442" t="str">
        <f t="shared" si="13"/>
        <v/>
      </c>
      <c r="O442">
        <v>9421226</v>
      </c>
      <c r="P442" t="s">
        <v>1791</v>
      </c>
      <c r="Q442" t="s">
        <v>4410</v>
      </c>
      <c r="R442" t="s">
        <v>17</v>
      </c>
    </row>
    <row r="443" spans="1:18" x14ac:dyDescent="0.25">
      <c r="A443">
        <v>9454619</v>
      </c>
      <c r="B443" t="s">
        <v>825</v>
      </c>
      <c r="C443" t="s">
        <v>8</v>
      </c>
      <c r="D443" s="1">
        <v>44781.990277777775</v>
      </c>
      <c r="E443" t="s">
        <v>826</v>
      </c>
      <c r="F443">
        <v>972</v>
      </c>
      <c r="G443" t="s">
        <v>9</v>
      </c>
      <c r="H443">
        <v>29</v>
      </c>
      <c r="I443" t="str">
        <f t="shared" si="12"/>
        <v>Portwallet</v>
      </c>
      <c r="J443" t="str">
        <f t="shared" si="13"/>
        <v>862F14BDD1A8E651</v>
      </c>
      <c r="O443">
        <v>9421657</v>
      </c>
      <c r="P443" t="s">
        <v>3837</v>
      </c>
      <c r="Q443" t="s">
        <v>4411</v>
      </c>
      <c r="R443" t="s">
        <v>17</v>
      </c>
    </row>
    <row r="444" spans="1:18" x14ac:dyDescent="0.25">
      <c r="A444">
        <v>9519223</v>
      </c>
      <c r="B444" t="s">
        <v>827</v>
      </c>
      <c r="C444" t="s">
        <v>8</v>
      </c>
      <c r="D444" s="1">
        <v>44789.72152777778</v>
      </c>
      <c r="E444" t="s">
        <v>828</v>
      </c>
      <c r="F444">
        <v>120.6</v>
      </c>
      <c r="G444" t="s">
        <v>11</v>
      </c>
      <c r="H444">
        <v>0</v>
      </c>
      <c r="I444" t="str">
        <f t="shared" si="12"/>
        <v>COD</v>
      </c>
      <c r="J444" t="str">
        <f t="shared" si="13"/>
        <v/>
      </c>
      <c r="O444">
        <v>9424114</v>
      </c>
      <c r="P444" t="s">
        <v>3539</v>
      </c>
      <c r="Q444" t="s">
        <v>4412</v>
      </c>
      <c r="R444" t="s">
        <v>17</v>
      </c>
    </row>
    <row r="445" spans="1:18" x14ac:dyDescent="0.25">
      <c r="A445">
        <v>9448025</v>
      </c>
      <c r="B445" t="s">
        <v>829</v>
      </c>
      <c r="C445" t="s">
        <v>8</v>
      </c>
      <c r="D445" s="1">
        <v>44781.436805555553</v>
      </c>
      <c r="E445" t="s">
        <v>830</v>
      </c>
      <c r="F445">
        <v>1034</v>
      </c>
      <c r="G445" t="s">
        <v>9</v>
      </c>
      <c r="H445">
        <v>29</v>
      </c>
      <c r="I445" t="str">
        <f t="shared" si="12"/>
        <v>Bkash</v>
      </c>
      <c r="J445" t="str">
        <f t="shared" si="13"/>
        <v>9H81A7UO1T</v>
      </c>
      <c r="O445">
        <v>9426624</v>
      </c>
      <c r="P445" t="s">
        <v>95</v>
      </c>
      <c r="Q445" t="s">
        <v>4413</v>
      </c>
      <c r="R445" t="s">
        <v>17</v>
      </c>
    </row>
    <row r="446" spans="1:18" x14ac:dyDescent="0.25">
      <c r="A446">
        <v>9421249</v>
      </c>
      <c r="B446" t="s">
        <v>831</v>
      </c>
      <c r="C446" t="s">
        <v>8</v>
      </c>
      <c r="D446" s="1">
        <v>44778.44027777778</v>
      </c>
      <c r="E446" t="s">
        <v>832</v>
      </c>
      <c r="F446">
        <v>481</v>
      </c>
      <c r="G446" t="s">
        <v>9</v>
      </c>
      <c r="H446">
        <v>19</v>
      </c>
      <c r="I446" t="str">
        <f t="shared" si="12"/>
        <v>Bkash</v>
      </c>
      <c r="J446" t="str">
        <f t="shared" si="13"/>
        <v>9H577PCQMZ</v>
      </c>
      <c r="O446">
        <v>9427056</v>
      </c>
      <c r="P446" t="s">
        <v>1764</v>
      </c>
      <c r="Q446" t="s">
        <v>4414</v>
      </c>
      <c r="R446" t="s">
        <v>17</v>
      </c>
    </row>
    <row r="447" spans="1:18" x14ac:dyDescent="0.25">
      <c r="A447">
        <v>9460922</v>
      </c>
      <c r="B447" t="s">
        <v>833</v>
      </c>
      <c r="C447" t="s">
        <v>8</v>
      </c>
      <c r="D447" s="1">
        <v>44782.740277777775</v>
      </c>
      <c r="E447" t="s">
        <v>834</v>
      </c>
      <c r="F447">
        <v>25</v>
      </c>
      <c r="G447" t="s">
        <v>11</v>
      </c>
      <c r="H447">
        <v>0</v>
      </c>
      <c r="I447" t="str">
        <f t="shared" si="12"/>
        <v>COD</v>
      </c>
      <c r="J447" t="str">
        <f t="shared" si="13"/>
        <v/>
      </c>
      <c r="O447">
        <v>9427502</v>
      </c>
      <c r="P447" t="s">
        <v>1310</v>
      </c>
      <c r="Q447" t="s">
        <v>4415</v>
      </c>
      <c r="R447" t="s">
        <v>17</v>
      </c>
    </row>
    <row r="448" spans="1:18" x14ac:dyDescent="0.25">
      <c r="A448">
        <v>9388817</v>
      </c>
      <c r="B448" t="s">
        <v>835</v>
      </c>
      <c r="C448" t="s">
        <v>8</v>
      </c>
      <c r="D448" s="1">
        <v>44774.646527777775</v>
      </c>
      <c r="E448" t="s">
        <v>836</v>
      </c>
      <c r="F448">
        <v>250.24</v>
      </c>
      <c r="G448" t="s">
        <v>9</v>
      </c>
      <c r="H448">
        <v>29</v>
      </c>
      <c r="I448" t="str">
        <f t="shared" si="12"/>
        <v>Portwallet</v>
      </c>
      <c r="J448" t="str">
        <f t="shared" si="13"/>
        <v>862E79D3AAD02180</v>
      </c>
      <c r="O448">
        <v>9428045</v>
      </c>
      <c r="P448" t="s">
        <v>636</v>
      </c>
      <c r="Q448" t="s">
        <v>4416</v>
      </c>
      <c r="R448" t="s">
        <v>17</v>
      </c>
    </row>
    <row r="449" spans="1:18" x14ac:dyDescent="0.25">
      <c r="A449">
        <v>9480987</v>
      </c>
      <c r="B449" t="s">
        <v>837</v>
      </c>
      <c r="C449" t="s">
        <v>8</v>
      </c>
      <c r="D449" s="1">
        <v>44785.478472222225</v>
      </c>
      <c r="E449" t="s">
        <v>838</v>
      </c>
      <c r="F449">
        <v>70</v>
      </c>
      <c r="G449" t="s">
        <v>9</v>
      </c>
      <c r="H449">
        <v>19</v>
      </c>
      <c r="I449" t="str">
        <f t="shared" si="12"/>
        <v>Bkash</v>
      </c>
      <c r="J449" t="str">
        <f t="shared" si="13"/>
        <v>9HC9DUKK7T</v>
      </c>
      <c r="O449">
        <v>9431258</v>
      </c>
      <c r="P449" t="s">
        <v>3847</v>
      </c>
      <c r="Q449" t="s">
        <v>4417</v>
      </c>
      <c r="R449" t="s">
        <v>17</v>
      </c>
    </row>
    <row r="450" spans="1:18" x14ac:dyDescent="0.25">
      <c r="A450">
        <v>9599976</v>
      </c>
      <c r="B450" t="s">
        <v>839</v>
      </c>
      <c r="C450" t="s">
        <v>8</v>
      </c>
      <c r="D450" s="1">
        <v>44799.768055555556</v>
      </c>
      <c r="E450" t="s">
        <v>10</v>
      </c>
      <c r="F450">
        <v>1603.624</v>
      </c>
      <c r="G450" t="s">
        <v>771</v>
      </c>
      <c r="H450">
        <v>19</v>
      </c>
      <c r="I450" t="str">
        <f t="shared" si="12"/>
        <v>Nogod</v>
      </c>
      <c r="J450">
        <f t="shared" si="13"/>
        <v>0</v>
      </c>
      <c r="O450">
        <v>9435098</v>
      </c>
      <c r="P450" t="s">
        <v>1926</v>
      </c>
      <c r="Q450" t="s">
        <v>4418</v>
      </c>
      <c r="R450" t="s">
        <v>17</v>
      </c>
    </row>
    <row r="451" spans="1:18" x14ac:dyDescent="0.25">
      <c r="A451">
        <v>9563678</v>
      </c>
      <c r="B451" t="s">
        <v>840</v>
      </c>
      <c r="C451" t="s">
        <v>8</v>
      </c>
      <c r="D451" s="1">
        <v>44795.477083333331</v>
      </c>
      <c r="E451" t="s">
        <v>10</v>
      </c>
      <c r="F451">
        <v>260</v>
      </c>
      <c r="G451" t="s">
        <v>11</v>
      </c>
      <c r="H451">
        <v>29</v>
      </c>
      <c r="I451" t="str">
        <f t="shared" ref="I451:I514" si="14">IFERROR(VLOOKUP(A451,O:R,4,0),"COD")</f>
        <v>COD</v>
      </c>
      <c r="J451" t="str">
        <f t="shared" ref="J451:J514" si="15">IFERROR(VLOOKUP(A451,O:R,3,0),"")</f>
        <v/>
      </c>
      <c r="O451">
        <v>9436182</v>
      </c>
      <c r="P451" t="s">
        <v>1862</v>
      </c>
      <c r="Q451" t="s">
        <v>4419</v>
      </c>
      <c r="R451" t="s">
        <v>17</v>
      </c>
    </row>
    <row r="452" spans="1:18" x14ac:dyDescent="0.25">
      <c r="A452">
        <v>9558818</v>
      </c>
      <c r="B452" t="s">
        <v>841</v>
      </c>
      <c r="C452" t="s">
        <v>8</v>
      </c>
      <c r="D452" s="1">
        <v>44794.728472222225</v>
      </c>
      <c r="E452" t="s">
        <v>842</v>
      </c>
      <c r="F452">
        <v>210</v>
      </c>
      <c r="G452" t="s">
        <v>9</v>
      </c>
      <c r="H452">
        <v>29</v>
      </c>
      <c r="I452" t="str">
        <f t="shared" si="14"/>
        <v>COD</v>
      </c>
      <c r="J452" t="str">
        <f t="shared" si="15"/>
        <v/>
      </c>
      <c r="O452">
        <v>9436892</v>
      </c>
      <c r="P452" t="s">
        <v>382</v>
      </c>
      <c r="Q452" t="s">
        <v>4420</v>
      </c>
      <c r="R452" t="s">
        <v>17</v>
      </c>
    </row>
    <row r="453" spans="1:18" x14ac:dyDescent="0.25">
      <c r="A453">
        <v>9471142</v>
      </c>
      <c r="B453" t="s">
        <v>843</v>
      </c>
      <c r="C453" t="s">
        <v>8</v>
      </c>
      <c r="D453" s="1">
        <v>44784.204861111109</v>
      </c>
      <c r="E453" t="s">
        <v>10</v>
      </c>
      <c r="F453">
        <v>175.55</v>
      </c>
      <c r="G453" t="s">
        <v>11</v>
      </c>
      <c r="H453">
        <v>39</v>
      </c>
      <c r="I453" t="str">
        <f t="shared" si="14"/>
        <v>COD</v>
      </c>
      <c r="J453" t="str">
        <f t="shared" si="15"/>
        <v/>
      </c>
      <c r="O453">
        <v>9438382</v>
      </c>
      <c r="P453" t="s">
        <v>1506</v>
      </c>
      <c r="Q453" t="s">
        <v>4421</v>
      </c>
      <c r="R453" t="s">
        <v>17</v>
      </c>
    </row>
    <row r="454" spans="1:18" x14ac:dyDescent="0.25">
      <c r="A454">
        <v>9466306</v>
      </c>
      <c r="B454" t="s">
        <v>844</v>
      </c>
      <c r="C454" t="s">
        <v>8</v>
      </c>
      <c r="D454" s="1">
        <v>44783.565972222219</v>
      </c>
      <c r="E454" t="s">
        <v>845</v>
      </c>
      <c r="F454">
        <v>150</v>
      </c>
      <c r="G454" t="s">
        <v>9</v>
      </c>
      <c r="H454">
        <v>39</v>
      </c>
      <c r="I454" t="str">
        <f t="shared" si="14"/>
        <v>Bkash</v>
      </c>
      <c r="J454" t="str">
        <f t="shared" si="15"/>
        <v>9HA2C66K9Y</v>
      </c>
      <c r="O454">
        <v>9440219</v>
      </c>
      <c r="P454" t="s">
        <v>615</v>
      </c>
      <c r="Q454" t="s">
        <v>4422</v>
      </c>
      <c r="R454" t="s">
        <v>17</v>
      </c>
    </row>
    <row r="455" spans="1:18" x14ac:dyDescent="0.25">
      <c r="A455">
        <v>9418389</v>
      </c>
      <c r="B455" t="s">
        <v>846</v>
      </c>
      <c r="C455" t="s">
        <v>8</v>
      </c>
      <c r="D455" s="1">
        <v>44777.890277777777</v>
      </c>
      <c r="E455" t="s">
        <v>847</v>
      </c>
      <c r="F455">
        <v>100</v>
      </c>
      <c r="G455" t="s">
        <v>9</v>
      </c>
      <c r="H455">
        <v>29</v>
      </c>
      <c r="I455" t="str">
        <f t="shared" si="14"/>
        <v>COD</v>
      </c>
      <c r="J455" t="str">
        <f t="shared" si="15"/>
        <v/>
      </c>
      <c r="O455">
        <v>9442070</v>
      </c>
      <c r="P455" t="s">
        <v>723</v>
      </c>
      <c r="Q455" t="s">
        <v>4423</v>
      </c>
      <c r="R455" t="s">
        <v>17</v>
      </c>
    </row>
    <row r="456" spans="1:18" x14ac:dyDescent="0.25">
      <c r="A456">
        <v>9595183</v>
      </c>
      <c r="B456" t="s">
        <v>848</v>
      </c>
      <c r="C456" t="s">
        <v>8</v>
      </c>
      <c r="D456" s="1">
        <v>44799.449305555558</v>
      </c>
      <c r="E456" t="s">
        <v>10</v>
      </c>
      <c r="F456">
        <v>1237.9839999999999</v>
      </c>
      <c r="G456" t="s">
        <v>11</v>
      </c>
      <c r="H456">
        <v>19</v>
      </c>
      <c r="I456" t="str">
        <f t="shared" si="14"/>
        <v>COD</v>
      </c>
      <c r="J456" t="str">
        <f t="shared" si="15"/>
        <v/>
      </c>
      <c r="O456">
        <v>9446544</v>
      </c>
      <c r="P456" t="s">
        <v>295</v>
      </c>
      <c r="Q456" t="s">
        <v>4424</v>
      </c>
      <c r="R456" t="s">
        <v>17</v>
      </c>
    </row>
    <row r="457" spans="1:18" x14ac:dyDescent="0.25">
      <c r="A457">
        <v>9577217</v>
      </c>
      <c r="B457" t="s">
        <v>849</v>
      </c>
      <c r="C457" t="s">
        <v>8</v>
      </c>
      <c r="D457" s="1">
        <v>44796.981944444444</v>
      </c>
      <c r="E457" t="s">
        <v>10</v>
      </c>
      <c r="F457">
        <v>27.6</v>
      </c>
      <c r="G457" t="s">
        <v>11</v>
      </c>
      <c r="H457">
        <v>29</v>
      </c>
      <c r="I457" t="str">
        <f t="shared" si="14"/>
        <v>COD</v>
      </c>
      <c r="J457" t="str">
        <f t="shared" si="15"/>
        <v/>
      </c>
      <c r="O457">
        <v>9447574</v>
      </c>
      <c r="P457" t="s">
        <v>1836</v>
      </c>
      <c r="Q457" t="s">
        <v>4425</v>
      </c>
      <c r="R457" t="s">
        <v>17</v>
      </c>
    </row>
    <row r="458" spans="1:18" x14ac:dyDescent="0.25">
      <c r="A458">
        <v>9583800</v>
      </c>
      <c r="B458" t="s">
        <v>850</v>
      </c>
      <c r="C458" t="s">
        <v>8</v>
      </c>
      <c r="D458" s="1">
        <v>44797.82916666667</v>
      </c>
      <c r="E458" t="s">
        <v>851</v>
      </c>
      <c r="F458">
        <v>276</v>
      </c>
      <c r="G458" t="s">
        <v>9</v>
      </c>
      <c r="H458">
        <v>29</v>
      </c>
      <c r="I458" t="str">
        <f t="shared" si="14"/>
        <v>Bkash</v>
      </c>
      <c r="J458" t="str">
        <f t="shared" si="15"/>
        <v>9HO4O8PAKC</v>
      </c>
      <c r="O458">
        <v>9450063</v>
      </c>
      <c r="P458" t="s">
        <v>1132</v>
      </c>
      <c r="Q458" t="s">
        <v>4426</v>
      </c>
      <c r="R458" t="s">
        <v>17</v>
      </c>
    </row>
    <row r="459" spans="1:18" x14ac:dyDescent="0.25">
      <c r="A459">
        <v>9478358</v>
      </c>
      <c r="B459" t="s">
        <v>852</v>
      </c>
      <c r="C459" t="s">
        <v>8</v>
      </c>
      <c r="D459" s="1">
        <v>44784.991666666669</v>
      </c>
      <c r="E459" t="s">
        <v>853</v>
      </c>
      <c r="F459">
        <v>400</v>
      </c>
      <c r="G459" t="s">
        <v>9</v>
      </c>
      <c r="H459">
        <v>29</v>
      </c>
      <c r="I459" t="str">
        <f t="shared" si="14"/>
        <v>Bkash</v>
      </c>
      <c r="J459" t="str">
        <f t="shared" si="15"/>
        <v>9HB1DNTS9T</v>
      </c>
      <c r="O459">
        <v>9450184</v>
      </c>
      <c r="P459" t="s">
        <v>1981</v>
      </c>
      <c r="Q459" t="s">
        <v>4427</v>
      </c>
      <c r="R459" t="s">
        <v>17</v>
      </c>
    </row>
    <row r="460" spans="1:18" x14ac:dyDescent="0.25">
      <c r="A460">
        <v>9514169</v>
      </c>
      <c r="B460" t="s">
        <v>854</v>
      </c>
      <c r="C460" t="s">
        <v>8</v>
      </c>
      <c r="D460" s="1">
        <v>44788.959722222222</v>
      </c>
      <c r="E460" t="s">
        <v>10</v>
      </c>
      <c r="F460">
        <v>430.6</v>
      </c>
      <c r="G460" t="s">
        <v>11</v>
      </c>
      <c r="H460">
        <v>19</v>
      </c>
      <c r="I460" t="str">
        <f t="shared" si="14"/>
        <v>COD</v>
      </c>
      <c r="J460" t="str">
        <f t="shared" si="15"/>
        <v/>
      </c>
      <c r="O460">
        <v>9450293</v>
      </c>
      <c r="P460" t="s">
        <v>1082</v>
      </c>
      <c r="Q460" t="s">
        <v>4428</v>
      </c>
      <c r="R460" t="s">
        <v>17</v>
      </c>
    </row>
    <row r="461" spans="1:18" x14ac:dyDescent="0.25">
      <c r="A461">
        <v>9554178</v>
      </c>
      <c r="B461" t="s">
        <v>855</v>
      </c>
      <c r="C461" t="s">
        <v>8</v>
      </c>
      <c r="D461" s="1">
        <v>44794.068055555559</v>
      </c>
      <c r="E461" t="s">
        <v>856</v>
      </c>
      <c r="F461">
        <v>730.48</v>
      </c>
      <c r="G461" t="s">
        <v>11</v>
      </c>
      <c r="H461">
        <v>0</v>
      </c>
      <c r="I461" t="str">
        <f t="shared" si="14"/>
        <v>Portwallet</v>
      </c>
      <c r="J461" t="str">
        <f t="shared" si="15"/>
        <v>86301380D94CD879</v>
      </c>
      <c r="O461">
        <v>9450369</v>
      </c>
      <c r="P461" t="s">
        <v>210</v>
      </c>
      <c r="Q461" t="s">
        <v>4429</v>
      </c>
      <c r="R461" t="s">
        <v>17</v>
      </c>
    </row>
    <row r="462" spans="1:18" x14ac:dyDescent="0.25">
      <c r="A462">
        <v>9630807</v>
      </c>
      <c r="B462" t="s">
        <v>857</v>
      </c>
      <c r="C462" t="s">
        <v>8</v>
      </c>
      <c r="D462" s="1">
        <v>44803.743055555555</v>
      </c>
      <c r="E462" t="s">
        <v>10</v>
      </c>
      <c r="F462">
        <v>200</v>
      </c>
      <c r="G462" t="s">
        <v>11</v>
      </c>
      <c r="H462">
        <v>29</v>
      </c>
      <c r="I462" t="str">
        <f t="shared" si="14"/>
        <v>COD</v>
      </c>
      <c r="J462" t="str">
        <f t="shared" si="15"/>
        <v/>
      </c>
      <c r="O462">
        <v>9450509</v>
      </c>
      <c r="P462" t="s">
        <v>532</v>
      </c>
      <c r="Q462" t="s">
        <v>4430</v>
      </c>
      <c r="R462" t="s">
        <v>17</v>
      </c>
    </row>
    <row r="463" spans="1:18" x14ac:dyDescent="0.25">
      <c r="A463">
        <v>9520929</v>
      </c>
      <c r="B463" t="s">
        <v>858</v>
      </c>
      <c r="C463" t="s">
        <v>8</v>
      </c>
      <c r="D463" s="1">
        <v>44789.85</v>
      </c>
      <c r="E463" t="s">
        <v>859</v>
      </c>
      <c r="F463">
        <v>5618.25</v>
      </c>
      <c r="G463" t="s">
        <v>9</v>
      </c>
      <c r="H463">
        <v>19</v>
      </c>
      <c r="I463" t="str">
        <f t="shared" si="14"/>
        <v>Portwallet</v>
      </c>
      <c r="J463" t="str">
        <f t="shared" si="15"/>
        <v>862FC92BE2BDB444</v>
      </c>
      <c r="O463">
        <v>9450573</v>
      </c>
      <c r="P463" t="s">
        <v>1273</v>
      </c>
      <c r="Q463" t="s">
        <v>4431</v>
      </c>
      <c r="R463" t="s">
        <v>17</v>
      </c>
    </row>
    <row r="464" spans="1:18" x14ac:dyDescent="0.25">
      <c r="A464">
        <v>9392885</v>
      </c>
      <c r="B464" t="s">
        <v>860</v>
      </c>
      <c r="C464" t="s">
        <v>8</v>
      </c>
      <c r="D464" s="1">
        <v>44775.007638888892</v>
      </c>
      <c r="E464" t="s">
        <v>861</v>
      </c>
      <c r="F464">
        <v>220</v>
      </c>
      <c r="G464" t="s">
        <v>9</v>
      </c>
      <c r="H464">
        <v>29</v>
      </c>
      <c r="I464" t="str">
        <f t="shared" si="14"/>
        <v>COD</v>
      </c>
      <c r="J464" t="str">
        <f t="shared" si="15"/>
        <v/>
      </c>
      <c r="O464">
        <v>9450575</v>
      </c>
      <c r="P464" t="s">
        <v>2446</v>
      </c>
      <c r="Q464" t="s">
        <v>4432</v>
      </c>
      <c r="R464" t="s">
        <v>17</v>
      </c>
    </row>
    <row r="465" spans="1:18" x14ac:dyDescent="0.25">
      <c r="A465">
        <v>9573371</v>
      </c>
      <c r="B465" t="s">
        <v>862</v>
      </c>
      <c r="C465" t="s">
        <v>8</v>
      </c>
      <c r="D465" s="1">
        <v>44796.621527777781</v>
      </c>
      <c r="E465" t="s">
        <v>863</v>
      </c>
      <c r="F465">
        <v>200.61</v>
      </c>
      <c r="G465" t="s">
        <v>9</v>
      </c>
      <c r="H465">
        <v>29</v>
      </c>
      <c r="I465" t="str">
        <f t="shared" si="14"/>
        <v>COD</v>
      </c>
      <c r="J465" t="str">
        <f t="shared" si="15"/>
        <v/>
      </c>
      <c r="O465">
        <v>9450645</v>
      </c>
      <c r="P465" t="s">
        <v>3226</v>
      </c>
      <c r="Q465" t="s">
        <v>4433</v>
      </c>
      <c r="R465" t="s">
        <v>17</v>
      </c>
    </row>
    <row r="466" spans="1:18" x14ac:dyDescent="0.25">
      <c r="A466">
        <v>9509597</v>
      </c>
      <c r="B466" t="s">
        <v>864</v>
      </c>
      <c r="C466" t="s">
        <v>8</v>
      </c>
      <c r="D466" s="1">
        <v>44788.572222222225</v>
      </c>
      <c r="E466" t="s">
        <v>865</v>
      </c>
      <c r="F466">
        <v>180.5</v>
      </c>
      <c r="G466" t="s">
        <v>9</v>
      </c>
      <c r="H466">
        <v>29</v>
      </c>
      <c r="I466" t="str">
        <f t="shared" si="14"/>
        <v>Portwallet</v>
      </c>
      <c r="J466" t="str">
        <f t="shared" si="15"/>
        <v>862F9F94EE6B1093</v>
      </c>
      <c r="O466">
        <v>9451208</v>
      </c>
      <c r="P466" t="s">
        <v>1833</v>
      </c>
      <c r="Q466" t="s">
        <v>4434</v>
      </c>
      <c r="R466" t="s">
        <v>17</v>
      </c>
    </row>
    <row r="467" spans="1:18" x14ac:dyDescent="0.25">
      <c r="A467">
        <v>9624033</v>
      </c>
      <c r="B467" t="s">
        <v>866</v>
      </c>
      <c r="C467" t="s">
        <v>8</v>
      </c>
      <c r="D467" s="1">
        <v>44802.80972222222</v>
      </c>
      <c r="E467" t="s">
        <v>10</v>
      </c>
      <c r="F467">
        <v>2834.19</v>
      </c>
      <c r="G467" t="s">
        <v>11</v>
      </c>
      <c r="H467">
        <v>19</v>
      </c>
      <c r="I467" t="str">
        <f t="shared" si="14"/>
        <v>COD</v>
      </c>
      <c r="J467" t="str">
        <f t="shared" si="15"/>
        <v/>
      </c>
      <c r="O467">
        <v>9452819</v>
      </c>
      <c r="P467" t="s">
        <v>729</v>
      </c>
      <c r="Q467" t="s">
        <v>4435</v>
      </c>
      <c r="R467" t="s">
        <v>17</v>
      </c>
    </row>
    <row r="468" spans="1:18" x14ac:dyDescent="0.25">
      <c r="A468">
        <v>9600965</v>
      </c>
      <c r="B468" t="s">
        <v>867</v>
      </c>
      <c r="C468" t="s">
        <v>8</v>
      </c>
      <c r="D468" s="1">
        <v>44799.843055555553</v>
      </c>
      <c r="E468" t="s">
        <v>10</v>
      </c>
      <c r="F468">
        <v>1040.5999999999999</v>
      </c>
      <c r="G468" t="s">
        <v>11</v>
      </c>
      <c r="H468">
        <v>19</v>
      </c>
      <c r="I468" t="str">
        <f t="shared" si="14"/>
        <v>COD</v>
      </c>
      <c r="J468" t="str">
        <f t="shared" si="15"/>
        <v/>
      </c>
      <c r="O468">
        <v>9452987</v>
      </c>
      <c r="P468" t="s">
        <v>2316</v>
      </c>
      <c r="Q468" t="s">
        <v>4436</v>
      </c>
      <c r="R468" t="s">
        <v>17</v>
      </c>
    </row>
    <row r="469" spans="1:18" x14ac:dyDescent="0.25">
      <c r="A469">
        <v>9595943</v>
      </c>
      <c r="B469" t="s">
        <v>868</v>
      </c>
      <c r="C469" t="s">
        <v>8</v>
      </c>
      <c r="D469" s="1">
        <v>44799.488888888889</v>
      </c>
      <c r="E469" t="s">
        <v>869</v>
      </c>
      <c r="F469">
        <v>200.6</v>
      </c>
      <c r="G469" t="s">
        <v>9</v>
      </c>
      <c r="H469">
        <v>29</v>
      </c>
      <c r="I469" t="str">
        <f t="shared" si="14"/>
        <v>COD</v>
      </c>
      <c r="J469" t="str">
        <f t="shared" si="15"/>
        <v/>
      </c>
      <c r="O469">
        <v>9453016</v>
      </c>
      <c r="P469" t="s">
        <v>3415</v>
      </c>
      <c r="Q469" t="s">
        <v>4437</v>
      </c>
      <c r="R469" t="s">
        <v>17</v>
      </c>
    </row>
    <row r="470" spans="1:18" x14ac:dyDescent="0.25">
      <c r="A470">
        <v>9442716</v>
      </c>
      <c r="B470" t="s">
        <v>870</v>
      </c>
      <c r="C470" t="s">
        <v>8</v>
      </c>
      <c r="D470" s="1">
        <v>44780.668749999997</v>
      </c>
      <c r="E470" t="s">
        <v>871</v>
      </c>
      <c r="F470">
        <v>1100.1600000000001</v>
      </c>
      <c r="G470" t="s">
        <v>9</v>
      </c>
      <c r="H470">
        <v>29</v>
      </c>
      <c r="I470" t="str">
        <f t="shared" si="14"/>
        <v>COD</v>
      </c>
      <c r="J470" t="str">
        <f t="shared" si="15"/>
        <v/>
      </c>
      <c r="O470">
        <v>9453214</v>
      </c>
      <c r="P470" t="s">
        <v>1795</v>
      </c>
      <c r="Q470" t="s">
        <v>4438</v>
      </c>
      <c r="R470" t="s">
        <v>17</v>
      </c>
    </row>
    <row r="471" spans="1:18" x14ac:dyDescent="0.25">
      <c r="A471">
        <v>9551685</v>
      </c>
      <c r="B471" t="s">
        <v>872</v>
      </c>
      <c r="C471" t="s">
        <v>8</v>
      </c>
      <c r="D471" s="1">
        <v>44793.76458333333</v>
      </c>
      <c r="E471" t="s">
        <v>873</v>
      </c>
      <c r="F471">
        <v>359.37</v>
      </c>
      <c r="G471" t="s">
        <v>9</v>
      </c>
      <c r="H471">
        <v>29</v>
      </c>
      <c r="I471" t="str">
        <f t="shared" si="14"/>
        <v>Bkash</v>
      </c>
      <c r="J471" t="str">
        <f t="shared" si="15"/>
        <v>9HK4KQ2MM2</v>
      </c>
      <c r="O471">
        <v>9453354</v>
      </c>
      <c r="P471" t="s">
        <v>3224</v>
      </c>
      <c r="Q471" t="s">
        <v>4439</v>
      </c>
      <c r="R471" t="s">
        <v>17</v>
      </c>
    </row>
    <row r="472" spans="1:18" x14ac:dyDescent="0.25">
      <c r="A472">
        <v>9563049</v>
      </c>
      <c r="B472" t="s">
        <v>874</v>
      </c>
      <c r="C472" t="s">
        <v>8</v>
      </c>
      <c r="D472" s="1">
        <v>44795.429166666669</v>
      </c>
      <c r="E472" t="s">
        <v>10</v>
      </c>
      <c r="F472">
        <v>820</v>
      </c>
      <c r="G472" t="s">
        <v>11</v>
      </c>
      <c r="H472">
        <v>19</v>
      </c>
      <c r="I472" t="str">
        <f t="shared" si="14"/>
        <v>Portwallet</v>
      </c>
      <c r="J472" t="str">
        <f t="shared" si="15"/>
        <v>8630311A990A7984</v>
      </c>
      <c r="O472">
        <v>9453549</v>
      </c>
      <c r="P472" t="s">
        <v>3099</v>
      </c>
      <c r="Q472" t="s">
        <v>4440</v>
      </c>
      <c r="R472" t="s">
        <v>17</v>
      </c>
    </row>
    <row r="473" spans="1:18" x14ac:dyDescent="0.25">
      <c r="A473">
        <v>9496115</v>
      </c>
      <c r="B473" t="s">
        <v>875</v>
      </c>
      <c r="C473" t="s">
        <v>8</v>
      </c>
      <c r="D473" s="1">
        <v>44786.935416666667</v>
      </c>
      <c r="E473" t="s">
        <v>876</v>
      </c>
      <c r="F473">
        <v>275</v>
      </c>
      <c r="G473" t="s">
        <v>9</v>
      </c>
      <c r="H473">
        <v>29</v>
      </c>
      <c r="I473" t="str">
        <f t="shared" si="14"/>
        <v>COD</v>
      </c>
      <c r="J473" t="str">
        <f t="shared" si="15"/>
        <v/>
      </c>
      <c r="O473">
        <v>9453619</v>
      </c>
      <c r="P473" t="s">
        <v>2009</v>
      </c>
      <c r="Q473" t="s">
        <v>4441</v>
      </c>
      <c r="R473" t="s">
        <v>17</v>
      </c>
    </row>
    <row r="474" spans="1:18" x14ac:dyDescent="0.25">
      <c r="A474">
        <v>9573379</v>
      </c>
      <c r="B474" t="s">
        <v>877</v>
      </c>
      <c r="C474" t="s">
        <v>8</v>
      </c>
      <c r="D474" s="1">
        <v>44796.621527777781</v>
      </c>
      <c r="E474" t="s">
        <v>878</v>
      </c>
      <c r="F474">
        <v>108</v>
      </c>
      <c r="G474" t="s">
        <v>9</v>
      </c>
      <c r="H474">
        <v>29</v>
      </c>
      <c r="I474" t="str">
        <f t="shared" si="14"/>
        <v>Bkash</v>
      </c>
      <c r="J474" t="str">
        <f t="shared" si="15"/>
        <v>9HN5N42UZ1</v>
      </c>
      <c r="O474">
        <v>9453663</v>
      </c>
      <c r="P474" t="s">
        <v>1725</v>
      </c>
      <c r="Q474" t="s">
        <v>4442</v>
      </c>
      <c r="R474" t="s">
        <v>17</v>
      </c>
    </row>
    <row r="475" spans="1:18" x14ac:dyDescent="0.25">
      <c r="A475">
        <v>9469829</v>
      </c>
      <c r="B475" t="s">
        <v>879</v>
      </c>
      <c r="C475" t="s">
        <v>8</v>
      </c>
      <c r="D475" s="1">
        <v>44783.886805555558</v>
      </c>
      <c r="E475" t="s">
        <v>880</v>
      </c>
      <c r="F475">
        <v>359.38</v>
      </c>
      <c r="G475" t="s">
        <v>9</v>
      </c>
      <c r="H475">
        <v>39</v>
      </c>
      <c r="I475" t="str">
        <f t="shared" si="14"/>
        <v>COD</v>
      </c>
      <c r="J475" t="str">
        <f t="shared" si="15"/>
        <v/>
      </c>
      <c r="O475">
        <v>9454027</v>
      </c>
      <c r="P475" t="s">
        <v>3143</v>
      </c>
      <c r="Q475" t="s">
        <v>4443</v>
      </c>
      <c r="R475" t="s">
        <v>17</v>
      </c>
    </row>
    <row r="476" spans="1:18" x14ac:dyDescent="0.25">
      <c r="A476">
        <v>9524502</v>
      </c>
      <c r="B476" t="s">
        <v>881</v>
      </c>
      <c r="C476" t="s">
        <v>8</v>
      </c>
      <c r="D476" s="1">
        <v>44790.486805555556</v>
      </c>
      <c r="E476" t="s">
        <v>882</v>
      </c>
      <c r="F476">
        <v>866.97</v>
      </c>
      <c r="G476" t="s">
        <v>9</v>
      </c>
      <c r="H476">
        <v>19</v>
      </c>
      <c r="I476" t="str">
        <f t="shared" si="14"/>
        <v>COD</v>
      </c>
      <c r="J476" t="str">
        <f t="shared" si="15"/>
        <v/>
      </c>
      <c r="O476">
        <v>9454171</v>
      </c>
      <c r="P476" t="s">
        <v>3554</v>
      </c>
      <c r="Q476" t="s">
        <v>4444</v>
      </c>
      <c r="R476" t="s">
        <v>17</v>
      </c>
    </row>
    <row r="477" spans="1:18" x14ac:dyDescent="0.25">
      <c r="A477">
        <v>9639127</v>
      </c>
      <c r="B477" t="s">
        <v>883</v>
      </c>
      <c r="C477" t="s">
        <v>8</v>
      </c>
      <c r="D477" s="1">
        <v>44804.763888888891</v>
      </c>
      <c r="E477" t="s">
        <v>10</v>
      </c>
      <c r="F477">
        <v>1413.8607999999999</v>
      </c>
      <c r="G477" t="s">
        <v>118</v>
      </c>
      <c r="H477">
        <v>19</v>
      </c>
      <c r="I477" t="str">
        <f t="shared" si="14"/>
        <v>COD</v>
      </c>
      <c r="J477" t="str">
        <f t="shared" si="15"/>
        <v/>
      </c>
      <c r="O477">
        <v>9454202</v>
      </c>
      <c r="P477" t="s">
        <v>3654</v>
      </c>
      <c r="Q477" t="s">
        <v>4445</v>
      </c>
      <c r="R477" t="s">
        <v>17</v>
      </c>
    </row>
    <row r="478" spans="1:18" x14ac:dyDescent="0.25">
      <c r="A478">
        <v>9631116</v>
      </c>
      <c r="B478" t="s">
        <v>884</v>
      </c>
      <c r="C478" t="s">
        <v>8</v>
      </c>
      <c r="D478" s="1">
        <v>44803.76666666667</v>
      </c>
      <c r="E478" t="s">
        <v>885</v>
      </c>
      <c r="F478">
        <v>2157.6959999999999</v>
      </c>
      <c r="G478" t="s">
        <v>9</v>
      </c>
      <c r="H478">
        <v>19</v>
      </c>
      <c r="I478" t="str">
        <f t="shared" si="14"/>
        <v>COD</v>
      </c>
      <c r="J478" t="str">
        <f t="shared" si="15"/>
        <v/>
      </c>
      <c r="O478">
        <v>9454267</v>
      </c>
      <c r="P478" t="s">
        <v>2841</v>
      </c>
      <c r="Q478" t="s">
        <v>4446</v>
      </c>
      <c r="R478" t="s">
        <v>17</v>
      </c>
    </row>
    <row r="479" spans="1:18" x14ac:dyDescent="0.25">
      <c r="A479">
        <v>9464381</v>
      </c>
      <c r="B479" t="s">
        <v>886</v>
      </c>
      <c r="C479" t="s">
        <v>8</v>
      </c>
      <c r="D479" s="1">
        <v>44783.390277777777</v>
      </c>
      <c r="E479" t="s">
        <v>887</v>
      </c>
      <c r="F479">
        <v>491.57</v>
      </c>
      <c r="G479" t="s">
        <v>9</v>
      </c>
      <c r="H479">
        <v>29</v>
      </c>
      <c r="I479" t="str">
        <f t="shared" si="14"/>
        <v>Bkash</v>
      </c>
      <c r="J479" t="str">
        <f t="shared" si="15"/>
        <v>9HA2BY2T4M</v>
      </c>
      <c r="O479">
        <v>9454292</v>
      </c>
      <c r="P479" t="s">
        <v>2222</v>
      </c>
      <c r="Q479" t="s">
        <v>4447</v>
      </c>
      <c r="R479" t="s">
        <v>17</v>
      </c>
    </row>
    <row r="480" spans="1:18" x14ac:dyDescent="0.25">
      <c r="A480">
        <v>9389973</v>
      </c>
      <c r="B480" t="s">
        <v>888</v>
      </c>
      <c r="C480" t="s">
        <v>8</v>
      </c>
      <c r="D480" s="1">
        <v>44774.745138888888</v>
      </c>
      <c r="E480" t="s">
        <v>889</v>
      </c>
      <c r="F480">
        <v>350</v>
      </c>
      <c r="G480" t="s">
        <v>9</v>
      </c>
      <c r="H480">
        <v>19</v>
      </c>
      <c r="I480" t="str">
        <f t="shared" si="14"/>
        <v>Bkash</v>
      </c>
      <c r="J480" t="str">
        <f t="shared" si="15"/>
        <v>9H164QHQ62</v>
      </c>
      <c r="O480">
        <v>9454539</v>
      </c>
      <c r="P480" t="s">
        <v>2427</v>
      </c>
      <c r="Q480" t="s">
        <v>4448</v>
      </c>
      <c r="R480" t="s">
        <v>17</v>
      </c>
    </row>
    <row r="481" spans="1:18" x14ac:dyDescent="0.25">
      <c r="A481">
        <v>9619451</v>
      </c>
      <c r="B481" t="s">
        <v>890</v>
      </c>
      <c r="C481" t="s">
        <v>8</v>
      </c>
      <c r="D481" s="1">
        <v>44802.43472222222</v>
      </c>
      <c r="E481" t="s">
        <v>891</v>
      </c>
      <c r="F481">
        <v>911.8</v>
      </c>
      <c r="G481" t="s">
        <v>9</v>
      </c>
      <c r="H481">
        <v>19</v>
      </c>
      <c r="I481" t="str">
        <f t="shared" si="14"/>
        <v>Portwallet</v>
      </c>
      <c r="J481" t="str">
        <f t="shared" si="15"/>
        <v>8630CB41CBAA8053</v>
      </c>
      <c r="O481">
        <v>9454619</v>
      </c>
      <c r="P481" t="s">
        <v>825</v>
      </c>
      <c r="Q481" t="s">
        <v>4449</v>
      </c>
      <c r="R481" t="s">
        <v>17</v>
      </c>
    </row>
    <row r="482" spans="1:18" x14ac:dyDescent="0.25">
      <c r="A482">
        <v>9440794</v>
      </c>
      <c r="B482" t="s">
        <v>892</v>
      </c>
      <c r="C482" t="s">
        <v>8</v>
      </c>
      <c r="D482" s="1">
        <v>44780.521527777775</v>
      </c>
      <c r="E482" t="s">
        <v>893</v>
      </c>
      <c r="F482">
        <v>288</v>
      </c>
      <c r="G482" t="s">
        <v>9</v>
      </c>
      <c r="H482">
        <v>0</v>
      </c>
      <c r="I482" t="str">
        <f t="shared" si="14"/>
        <v>COD</v>
      </c>
      <c r="J482" t="str">
        <f t="shared" si="15"/>
        <v/>
      </c>
      <c r="O482">
        <v>9454629</v>
      </c>
      <c r="P482" t="s">
        <v>994</v>
      </c>
      <c r="Q482" t="s">
        <v>4450</v>
      </c>
      <c r="R482" t="s">
        <v>17</v>
      </c>
    </row>
    <row r="483" spans="1:18" x14ac:dyDescent="0.25">
      <c r="A483">
        <v>9442126</v>
      </c>
      <c r="B483" t="s">
        <v>894</v>
      </c>
      <c r="C483" t="s">
        <v>8</v>
      </c>
      <c r="D483" s="1">
        <v>44780.618750000001</v>
      </c>
      <c r="E483" t="s">
        <v>895</v>
      </c>
      <c r="F483">
        <v>3992.8</v>
      </c>
      <c r="G483" t="s">
        <v>9</v>
      </c>
      <c r="H483">
        <v>29</v>
      </c>
      <c r="I483" t="str">
        <f t="shared" si="14"/>
        <v>COD</v>
      </c>
      <c r="J483" t="str">
        <f t="shared" si="15"/>
        <v/>
      </c>
      <c r="O483">
        <v>9454802</v>
      </c>
      <c r="P483" t="s">
        <v>2507</v>
      </c>
      <c r="Q483" t="s">
        <v>4451</v>
      </c>
      <c r="R483" t="s">
        <v>17</v>
      </c>
    </row>
    <row r="484" spans="1:18" x14ac:dyDescent="0.25">
      <c r="A484">
        <v>9622584</v>
      </c>
      <c r="B484" t="s">
        <v>896</v>
      </c>
      <c r="C484" t="s">
        <v>8</v>
      </c>
      <c r="D484" s="1">
        <v>44802.688888888886</v>
      </c>
      <c r="E484" t="s">
        <v>897</v>
      </c>
      <c r="F484">
        <v>423</v>
      </c>
      <c r="G484" t="s">
        <v>9</v>
      </c>
      <c r="H484">
        <v>19</v>
      </c>
      <c r="I484" t="str">
        <f t="shared" si="14"/>
        <v>COD</v>
      </c>
      <c r="J484" t="str">
        <f t="shared" si="15"/>
        <v/>
      </c>
      <c r="O484">
        <v>9456426</v>
      </c>
      <c r="P484" t="s">
        <v>1460</v>
      </c>
      <c r="Q484" t="s">
        <v>4452</v>
      </c>
      <c r="R484" t="s">
        <v>17</v>
      </c>
    </row>
    <row r="485" spans="1:18" x14ac:dyDescent="0.25">
      <c r="A485">
        <v>9513973</v>
      </c>
      <c r="B485" t="s">
        <v>898</v>
      </c>
      <c r="C485" t="s">
        <v>8</v>
      </c>
      <c r="D485" s="1">
        <v>44788.927777777775</v>
      </c>
      <c r="E485" t="s">
        <v>899</v>
      </c>
      <c r="F485">
        <v>430</v>
      </c>
      <c r="G485" t="s">
        <v>9</v>
      </c>
      <c r="H485">
        <v>19</v>
      </c>
      <c r="I485" t="str">
        <f t="shared" si="14"/>
        <v>COD</v>
      </c>
      <c r="J485" t="str">
        <f t="shared" si="15"/>
        <v/>
      </c>
      <c r="O485">
        <v>9457312</v>
      </c>
      <c r="P485" t="s">
        <v>2699</v>
      </c>
      <c r="Q485" t="s">
        <v>4453</v>
      </c>
      <c r="R485" t="s">
        <v>17</v>
      </c>
    </row>
    <row r="486" spans="1:18" x14ac:dyDescent="0.25">
      <c r="A486">
        <v>9417051</v>
      </c>
      <c r="B486" t="s">
        <v>900</v>
      </c>
      <c r="C486" t="s">
        <v>8</v>
      </c>
      <c r="D486" s="1">
        <v>44777.793749999997</v>
      </c>
      <c r="E486" t="s">
        <v>10</v>
      </c>
      <c r="F486">
        <v>7185</v>
      </c>
      <c r="G486" t="s">
        <v>11</v>
      </c>
      <c r="H486">
        <v>19</v>
      </c>
      <c r="I486" t="str">
        <f t="shared" si="14"/>
        <v>COD</v>
      </c>
      <c r="J486" t="str">
        <f t="shared" si="15"/>
        <v/>
      </c>
      <c r="O486">
        <v>9458363</v>
      </c>
      <c r="P486" t="s">
        <v>3775</v>
      </c>
      <c r="Q486" t="s">
        <v>4454</v>
      </c>
      <c r="R486" t="s">
        <v>17</v>
      </c>
    </row>
    <row r="487" spans="1:18" x14ac:dyDescent="0.25">
      <c r="A487">
        <v>9434014</v>
      </c>
      <c r="B487" t="s">
        <v>901</v>
      </c>
      <c r="C487" t="s">
        <v>8</v>
      </c>
      <c r="D487" s="1">
        <v>44779.638888888891</v>
      </c>
      <c r="E487" t="s">
        <v>902</v>
      </c>
      <c r="F487">
        <v>120</v>
      </c>
      <c r="G487" t="s">
        <v>9</v>
      </c>
      <c r="H487">
        <v>19</v>
      </c>
      <c r="I487" t="str">
        <f t="shared" si="14"/>
        <v>COD</v>
      </c>
      <c r="J487" t="str">
        <f t="shared" si="15"/>
        <v/>
      </c>
      <c r="O487">
        <v>9458842</v>
      </c>
      <c r="P487" t="s">
        <v>454</v>
      </c>
      <c r="Q487" t="s">
        <v>4455</v>
      </c>
      <c r="R487" t="s">
        <v>17</v>
      </c>
    </row>
    <row r="488" spans="1:18" x14ac:dyDescent="0.25">
      <c r="A488">
        <v>9446227</v>
      </c>
      <c r="B488" t="s">
        <v>903</v>
      </c>
      <c r="C488" t="s">
        <v>8</v>
      </c>
      <c r="D488" s="1">
        <v>44780.969444444447</v>
      </c>
      <c r="E488" t="s">
        <v>904</v>
      </c>
      <c r="F488">
        <v>998.976</v>
      </c>
      <c r="G488" t="s">
        <v>9</v>
      </c>
      <c r="H488">
        <v>9</v>
      </c>
      <c r="I488" t="str">
        <f t="shared" si="14"/>
        <v>Bkash</v>
      </c>
      <c r="J488" t="str">
        <f t="shared" si="15"/>
        <v>9H84A3G4ZQ</v>
      </c>
      <c r="O488">
        <v>9459598</v>
      </c>
      <c r="P488" t="s">
        <v>2476</v>
      </c>
      <c r="Q488" t="s">
        <v>4456</v>
      </c>
      <c r="R488" t="s">
        <v>17</v>
      </c>
    </row>
    <row r="489" spans="1:18" x14ac:dyDescent="0.25">
      <c r="A489">
        <v>9389745</v>
      </c>
      <c r="B489" t="s">
        <v>905</v>
      </c>
      <c r="C489" t="s">
        <v>8</v>
      </c>
      <c r="D489" s="1">
        <v>44774.728472222225</v>
      </c>
      <c r="E489" t="s">
        <v>10</v>
      </c>
      <c r="F489">
        <v>201.36959999999999</v>
      </c>
      <c r="G489" t="s">
        <v>11</v>
      </c>
      <c r="H489">
        <v>29</v>
      </c>
      <c r="I489" t="str">
        <f t="shared" si="14"/>
        <v>COD</v>
      </c>
      <c r="J489" t="str">
        <f t="shared" si="15"/>
        <v/>
      </c>
      <c r="O489">
        <v>9459660</v>
      </c>
      <c r="P489" t="s">
        <v>552</v>
      </c>
      <c r="Q489" t="s">
        <v>4457</v>
      </c>
      <c r="R489" t="s">
        <v>17</v>
      </c>
    </row>
    <row r="490" spans="1:18" x14ac:dyDescent="0.25">
      <c r="A490">
        <v>9410961</v>
      </c>
      <c r="B490" t="s">
        <v>906</v>
      </c>
      <c r="C490" t="s">
        <v>8</v>
      </c>
      <c r="D490" s="1">
        <v>44777.013194444444</v>
      </c>
      <c r="E490" t="s">
        <v>907</v>
      </c>
      <c r="F490">
        <v>150</v>
      </c>
      <c r="G490" t="s">
        <v>9</v>
      </c>
      <c r="H490">
        <v>29</v>
      </c>
      <c r="I490" t="str">
        <f t="shared" si="14"/>
        <v>Bkash</v>
      </c>
      <c r="J490" t="str">
        <f t="shared" si="15"/>
        <v>9H406PBHXI</v>
      </c>
      <c r="O490">
        <v>9461964</v>
      </c>
      <c r="P490" t="s">
        <v>985</v>
      </c>
      <c r="Q490" t="s">
        <v>4458</v>
      </c>
      <c r="R490" t="s">
        <v>17</v>
      </c>
    </row>
    <row r="491" spans="1:18" x14ac:dyDescent="0.25">
      <c r="A491">
        <v>9463397</v>
      </c>
      <c r="B491" t="s">
        <v>908</v>
      </c>
      <c r="C491" t="s">
        <v>8</v>
      </c>
      <c r="D491" s="1">
        <v>44782.999305555553</v>
      </c>
      <c r="E491" t="s">
        <v>909</v>
      </c>
      <c r="F491">
        <v>722.43</v>
      </c>
      <c r="G491" t="s">
        <v>9</v>
      </c>
      <c r="H491">
        <v>29</v>
      </c>
      <c r="I491" t="str">
        <f t="shared" si="14"/>
        <v>COD</v>
      </c>
      <c r="J491" t="str">
        <f t="shared" si="15"/>
        <v/>
      </c>
      <c r="O491">
        <v>9462992</v>
      </c>
      <c r="P491" t="s">
        <v>2050</v>
      </c>
      <c r="Q491" t="s">
        <v>4459</v>
      </c>
      <c r="R491" t="s">
        <v>17</v>
      </c>
    </row>
    <row r="492" spans="1:18" x14ac:dyDescent="0.25">
      <c r="A492">
        <v>9611403</v>
      </c>
      <c r="B492" t="s">
        <v>910</v>
      </c>
      <c r="C492" t="s">
        <v>8</v>
      </c>
      <c r="D492" s="1">
        <v>44801.38958333333</v>
      </c>
      <c r="E492" t="s">
        <v>911</v>
      </c>
      <c r="F492">
        <v>150</v>
      </c>
      <c r="G492" t="s">
        <v>11</v>
      </c>
      <c r="H492">
        <v>0</v>
      </c>
      <c r="I492" t="str">
        <f t="shared" si="14"/>
        <v>COD</v>
      </c>
      <c r="J492" t="str">
        <f t="shared" si="15"/>
        <v/>
      </c>
      <c r="O492">
        <v>9463170</v>
      </c>
      <c r="P492" t="s">
        <v>3152</v>
      </c>
      <c r="Q492" t="s">
        <v>4460</v>
      </c>
      <c r="R492" t="s">
        <v>17</v>
      </c>
    </row>
    <row r="493" spans="1:18" x14ac:dyDescent="0.25">
      <c r="A493">
        <v>9394118</v>
      </c>
      <c r="B493" t="s">
        <v>912</v>
      </c>
      <c r="C493" t="s">
        <v>8</v>
      </c>
      <c r="D493" s="1">
        <v>44775.402777777781</v>
      </c>
      <c r="E493" t="s">
        <v>913</v>
      </c>
      <c r="F493">
        <v>668.5</v>
      </c>
      <c r="G493" t="s">
        <v>9</v>
      </c>
      <c r="H493">
        <v>19</v>
      </c>
      <c r="I493" t="str">
        <f t="shared" si="14"/>
        <v>COD</v>
      </c>
      <c r="J493" t="str">
        <f t="shared" si="15"/>
        <v/>
      </c>
      <c r="O493">
        <v>9464419</v>
      </c>
      <c r="P493" t="s">
        <v>171</v>
      </c>
      <c r="Q493" t="s">
        <v>4461</v>
      </c>
      <c r="R493" t="s">
        <v>17</v>
      </c>
    </row>
    <row r="494" spans="1:18" x14ac:dyDescent="0.25">
      <c r="A494">
        <v>9397296</v>
      </c>
      <c r="B494" t="s">
        <v>914</v>
      </c>
      <c r="C494" t="s">
        <v>8</v>
      </c>
      <c r="D494" s="1">
        <v>44775.645138888889</v>
      </c>
      <c r="E494" t="s">
        <v>915</v>
      </c>
      <c r="F494">
        <v>100</v>
      </c>
      <c r="G494" t="s">
        <v>9</v>
      </c>
      <c r="H494">
        <v>29</v>
      </c>
      <c r="I494" t="str">
        <f t="shared" si="14"/>
        <v>COD</v>
      </c>
      <c r="J494" t="str">
        <f t="shared" si="15"/>
        <v/>
      </c>
      <c r="O494">
        <v>9465921</v>
      </c>
      <c r="P494" t="s">
        <v>1686</v>
      </c>
      <c r="Q494" t="s">
        <v>4462</v>
      </c>
      <c r="R494" t="s">
        <v>17</v>
      </c>
    </row>
    <row r="495" spans="1:18" x14ac:dyDescent="0.25">
      <c r="A495">
        <v>9630880</v>
      </c>
      <c r="B495" t="s">
        <v>916</v>
      </c>
      <c r="C495" t="s">
        <v>8</v>
      </c>
      <c r="D495" s="1">
        <v>44803.748611111114</v>
      </c>
      <c r="E495" t="s">
        <v>10</v>
      </c>
      <c r="F495">
        <v>2157.6959999999999</v>
      </c>
      <c r="G495" t="s">
        <v>11</v>
      </c>
      <c r="H495">
        <v>19</v>
      </c>
      <c r="I495" t="str">
        <f t="shared" si="14"/>
        <v>COD</v>
      </c>
      <c r="J495" t="str">
        <f t="shared" si="15"/>
        <v/>
      </c>
      <c r="O495">
        <v>9466626</v>
      </c>
      <c r="P495" t="s">
        <v>3738</v>
      </c>
      <c r="Q495" t="s">
        <v>4463</v>
      </c>
      <c r="R495" t="s">
        <v>17</v>
      </c>
    </row>
    <row r="496" spans="1:18" x14ac:dyDescent="0.25">
      <c r="A496">
        <v>9438007</v>
      </c>
      <c r="B496" t="s">
        <v>917</v>
      </c>
      <c r="C496" t="s">
        <v>8</v>
      </c>
      <c r="D496" s="1">
        <v>44779.965277777781</v>
      </c>
      <c r="E496" t="s">
        <v>918</v>
      </c>
      <c r="F496">
        <v>300</v>
      </c>
      <c r="G496" t="s">
        <v>9</v>
      </c>
      <c r="H496">
        <v>39</v>
      </c>
      <c r="I496" t="str">
        <f t="shared" si="14"/>
        <v>Bkash</v>
      </c>
      <c r="J496" t="str">
        <f t="shared" si="15"/>
        <v>9H63956U8Z</v>
      </c>
      <c r="O496">
        <v>9466642</v>
      </c>
      <c r="P496" t="s">
        <v>3959</v>
      </c>
      <c r="Q496" t="s">
        <v>4464</v>
      </c>
      <c r="R496" t="s">
        <v>17</v>
      </c>
    </row>
    <row r="497" spans="1:18" x14ac:dyDescent="0.25">
      <c r="A497">
        <v>9538544</v>
      </c>
      <c r="B497" t="s">
        <v>919</v>
      </c>
      <c r="C497" t="s">
        <v>8</v>
      </c>
      <c r="D497" s="1">
        <v>44791.98541666667</v>
      </c>
      <c r="E497" t="s">
        <v>920</v>
      </c>
      <c r="F497">
        <v>689.02</v>
      </c>
      <c r="G497" t="s">
        <v>9</v>
      </c>
      <c r="H497">
        <v>19</v>
      </c>
      <c r="I497" t="str">
        <f t="shared" si="14"/>
        <v>Bkash</v>
      </c>
      <c r="J497" t="str">
        <f t="shared" si="15"/>
        <v>9HI9JHDHGH</v>
      </c>
      <c r="O497">
        <v>9467012</v>
      </c>
      <c r="P497" t="s">
        <v>786</v>
      </c>
      <c r="Q497" t="s">
        <v>4465</v>
      </c>
      <c r="R497" t="s">
        <v>17</v>
      </c>
    </row>
    <row r="498" spans="1:18" x14ac:dyDescent="0.25">
      <c r="A498">
        <v>9614560</v>
      </c>
      <c r="B498" t="s">
        <v>921</v>
      </c>
      <c r="C498" t="s">
        <v>8</v>
      </c>
      <c r="D498" s="1">
        <v>44801.657638888886</v>
      </c>
      <c r="E498" t="s">
        <v>922</v>
      </c>
      <c r="F498">
        <v>814.4</v>
      </c>
      <c r="G498" t="s">
        <v>9</v>
      </c>
      <c r="H498">
        <v>19</v>
      </c>
      <c r="I498" t="str">
        <f t="shared" si="14"/>
        <v>COD</v>
      </c>
      <c r="J498" t="str">
        <f t="shared" si="15"/>
        <v/>
      </c>
      <c r="O498">
        <v>9467238</v>
      </c>
      <c r="P498" t="s">
        <v>2595</v>
      </c>
      <c r="Q498" t="s">
        <v>4466</v>
      </c>
      <c r="R498" t="s">
        <v>17</v>
      </c>
    </row>
    <row r="499" spans="1:18" x14ac:dyDescent="0.25">
      <c r="A499">
        <v>9587076</v>
      </c>
      <c r="B499" t="s">
        <v>923</v>
      </c>
      <c r="C499" t="s">
        <v>8</v>
      </c>
      <c r="D499" s="1">
        <v>44798.459722222222</v>
      </c>
      <c r="E499" t="s">
        <v>924</v>
      </c>
      <c r="F499">
        <v>198</v>
      </c>
      <c r="G499" t="s">
        <v>11</v>
      </c>
      <c r="H499">
        <v>0</v>
      </c>
      <c r="I499" t="str">
        <f t="shared" si="14"/>
        <v>COD</v>
      </c>
      <c r="J499" t="str">
        <f t="shared" si="15"/>
        <v/>
      </c>
      <c r="O499">
        <v>9468977</v>
      </c>
      <c r="P499" t="s">
        <v>3389</v>
      </c>
      <c r="Q499" t="s">
        <v>4467</v>
      </c>
      <c r="R499" t="s">
        <v>17</v>
      </c>
    </row>
    <row r="500" spans="1:18" x14ac:dyDescent="0.25">
      <c r="A500">
        <v>9590935</v>
      </c>
      <c r="B500" t="s">
        <v>925</v>
      </c>
      <c r="C500" t="s">
        <v>8</v>
      </c>
      <c r="D500" s="1">
        <v>44798.777083333334</v>
      </c>
      <c r="E500" t="s">
        <v>926</v>
      </c>
      <c r="F500">
        <v>110</v>
      </c>
      <c r="G500" t="s">
        <v>9</v>
      </c>
      <c r="H500">
        <v>0</v>
      </c>
      <c r="I500" t="str">
        <f t="shared" si="14"/>
        <v>Bkash</v>
      </c>
      <c r="J500" t="str">
        <f t="shared" si="15"/>
        <v>9HP3P129AV</v>
      </c>
      <c r="O500">
        <v>9469669</v>
      </c>
      <c r="P500" t="s">
        <v>1269</v>
      </c>
      <c r="Q500" t="s">
        <v>4468</v>
      </c>
      <c r="R500" t="s">
        <v>17</v>
      </c>
    </row>
    <row r="501" spans="1:18" x14ac:dyDescent="0.25">
      <c r="A501">
        <v>9402064</v>
      </c>
      <c r="B501" t="s">
        <v>927</v>
      </c>
      <c r="C501" t="s">
        <v>8</v>
      </c>
      <c r="D501" s="1">
        <v>44776.032638888886</v>
      </c>
      <c r="E501" t="s">
        <v>928</v>
      </c>
      <c r="F501">
        <v>510.8</v>
      </c>
      <c r="G501" t="s">
        <v>9</v>
      </c>
      <c r="H501">
        <v>19</v>
      </c>
      <c r="I501" t="str">
        <f t="shared" si="14"/>
        <v>Bkash</v>
      </c>
      <c r="J501" t="str">
        <f t="shared" si="15"/>
        <v>9H395UQD23</v>
      </c>
      <c r="O501">
        <v>9470282</v>
      </c>
      <c r="P501" t="s">
        <v>1312</v>
      </c>
      <c r="Q501" t="s">
        <v>4469</v>
      </c>
      <c r="R501" t="s">
        <v>17</v>
      </c>
    </row>
    <row r="502" spans="1:18" x14ac:dyDescent="0.25">
      <c r="A502">
        <v>9468895</v>
      </c>
      <c r="B502" t="s">
        <v>929</v>
      </c>
      <c r="C502" t="s">
        <v>8</v>
      </c>
      <c r="D502" s="1">
        <v>44783.811111111114</v>
      </c>
      <c r="E502" t="s">
        <v>930</v>
      </c>
      <c r="F502">
        <v>540.4</v>
      </c>
      <c r="G502" t="s">
        <v>9</v>
      </c>
      <c r="H502">
        <v>29</v>
      </c>
      <c r="I502" t="str">
        <f t="shared" si="14"/>
        <v>COD</v>
      </c>
      <c r="J502" t="str">
        <f t="shared" si="15"/>
        <v/>
      </c>
      <c r="O502">
        <v>9471198</v>
      </c>
      <c r="P502" t="s">
        <v>781</v>
      </c>
      <c r="Q502" t="s">
        <v>4470</v>
      </c>
      <c r="R502" t="s">
        <v>17</v>
      </c>
    </row>
    <row r="503" spans="1:18" x14ac:dyDescent="0.25">
      <c r="A503">
        <v>9546735</v>
      </c>
      <c r="B503" t="s">
        <v>931</v>
      </c>
      <c r="C503" t="s">
        <v>8</v>
      </c>
      <c r="D503" s="1">
        <v>44793.277083333334</v>
      </c>
      <c r="E503" t="s">
        <v>10</v>
      </c>
      <c r="F503">
        <v>150</v>
      </c>
      <c r="G503" t="s">
        <v>11</v>
      </c>
      <c r="H503">
        <v>29</v>
      </c>
      <c r="I503" t="str">
        <f t="shared" si="14"/>
        <v>COD</v>
      </c>
      <c r="J503" t="str">
        <f t="shared" si="15"/>
        <v/>
      </c>
      <c r="O503">
        <v>9471723</v>
      </c>
      <c r="P503" t="s">
        <v>1332</v>
      </c>
      <c r="Q503" t="s">
        <v>4471</v>
      </c>
      <c r="R503" t="s">
        <v>17</v>
      </c>
    </row>
    <row r="504" spans="1:18" x14ac:dyDescent="0.25">
      <c r="A504">
        <v>9633867</v>
      </c>
      <c r="B504" t="s">
        <v>932</v>
      </c>
      <c r="C504" t="s">
        <v>8</v>
      </c>
      <c r="D504" s="1">
        <v>44804.188888888886</v>
      </c>
      <c r="E504" t="s">
        <v>933</v>
      </c>
      <c r="F504">
        <v>5855.04</v>
      </c>
      <c r="G504" t="s">
        <v>9</v>
      </c>
      <c r="H504">
        <v>0</v>
      </c>
      <c r="I504" t="str">
        <f t="shared" si="14"/>
        <v>Bkash</v>
      </c>
      <c r="J504" t="str">
        <f t="shared" si="15"/>
        <v>9HV0UGWPNE</v>
      </c>
      <c r="O504">
        <v>9472160</v>
      </c>
      <c r="P504" t="s">
        <v>3147</v>
      </c>
      <c r="Q504" t="s">
        <v>4472</v>
      </c>
      <c r="R504" t="s">
        <v>17</v>
      </c>
    </row>
    <row r="505" spans="1:18" x14ac:dyDescent="0.25">
      <c r="A505">
        <v>9616877</v>
      </c>
      <c r="B505" t="s">
        <v>934</v>
      </c>
      <c r="C505" t="s">
        <v>8</v>
      </c>
      <c r="D505" s="1">
        <v>44801.847222222219</v>
      </c>
      <c r="E505" t="s">
        <v>935</v>
      </c>
      <c r="F505">
        <v>399.5</v>
      </c>
      <c r="G505" t="s">
        <v>9</v>
      </c>
      <c r="H505">
        <v>19</v>
      </c>
      <c r="I505" t="str">
        <f t="shared" si="14"/>
        <v>Nogod</v>
      </c>
      <c r="J505">
        <f t="shared" si="15"/>
        <v>0</v>
      </c>
      <c r="O505">
        <v>9472213</v>
      </c>
      <c r="P505" t="s">
        <v>3543</v>
      </c>
      <c r="Q505" t="s">
        <v>4473</v>
      </c>
      <c r="R505" t="s">
        <v>17</v>
      </c>
    </row>
    <row r="506" spans="1:18" x14ac:dyDescent="0.25">
      <c r="A506">
        <v>9470766</v>
      </c>
      <c r="B506" t="s">
        <v>936</v>
      </c>
      <c r="C506" t="s">
        <v>8</v>
      </c>
      <c r="D506" s="1">
        <v>44784.027083333334</v>
      </c>
      <c r="E506" t="s">
        <v>937</v>
      </c>
      <c r="F506">
        <v>90.25</v>
      </c>
      <c r="G506" t="s">
        <v>11</v>
      </c>
      <c r="H506">
        <v>0</v>
      </c>
      <c r="I506" t="str">
        <f t="shared" si="14"/>
        <v>COD</v>
      </c>
      <c r="J506" t="str">
        <f t="shared" si="15"/>
        <v/>
      </c>
      <c r="O506">
        <v>9477299</v>
      </c>
      <c r="P506" t="s">
        <v>2998</v>
      </c>
      <c r="Q506" t="s">
        <v>4474</v>
      </c>
      <c r="R506" t="s">
        <v>17</v>
      </c>
    </row>
    <row r="507" spans="1:18" x14ac:dyDescent="0.25">
      <c r="A507">
        <v>9550897</v>
      </c>
      <c r="B507" t="s">
        <v>938</v>
      </c>
      <c r="C507" t="s">
        <v>8</v>
      </c>
      <c r="D507" s="1">
        <v>44793.698611111111</v>
      </c>
      <c r="E507" t="s">
        <v>939</v>
      </c>
      <c r="F507">
        <v>732.5</v>
      </c>
      <c r="G507" t="s">
        <v>9</v>
      </c>
      <c r="H507">
        <v>19</v>
      </c>
      <c r="I507" t="str">
        <f t="shared" si="14"/>
        <v>Bkash</v>
      </c>
      <c r="J507" t="str">
        <f t="shared" si="15"/>
        <v>9HK5KMWUKB</v>
      </c>
      <c r="O507">
        <v>9477714</v>
      </c>
      <c r="P507" t="s">
        <v>2690</v>
      </c>
      <c r="Q507" t="s">
        <v>4475</v>
      </c>
      <c r="R507" t="s">
        <v>17</v>
      </c>
    </row>
    <row r="508" spans="1:18" x14ac:dyDescent="0.25">
      <c r="A508">
        <v>9479449</v>
      </c>
      <c r="B508" t="s">
        <v>940</v>
      </c>
      <c r="C508" t="s">
        <v>8</v>
      </c>
      <c r="D508" s="1">
        <v>44785.370138888888</v>
      </c>
      <c r="E508" t="s">
        <v>941</v>
      </c>
      <c r="F508">
        <v>265</v>
      </c>
      <c r="G508" t="s">
        <v>11</v>
      </c>
      <c r="H508">
        <v>39</v>
      </c>
      <c r="I508" t="str">
        <f t="shared" si="14"/>
        <v>COD</v>
      </c>
      <c r="J508" t="str">
        <f t="shared" si="15"/>
        <v/>
      </c>
      <c r="O508">
        <v>9478220</v>
      </c>
      <c r="P508" t="s">
        <v>4476</v>
      </c>
      <c r="Q508" t="s">
        <v>4477</v>
      </c>
      <c r="R508" t="s">
        <v>17</v>
      </c>
    </row>
    <row r="509" spans="1:18" x14ac:dyDescent="0.25">
      <c r="A509">
        <v>9554997</v>
      </c>
      <c r="B509" t="s">
        <v>942</v>
      </c>
      <c r="C509" t="s">
        <v>8</v>
      </c>
      <c r="D509" s="1">
        <v>44794.407638888886</v>
      </c>
      <c r="E509" t="s">
        <v>943</v>
      </c>
      <c r="F509">
        <v>1227.4639999999999</v>
      </c>
      <c r="G509" t="s">
        <v>11</v>
      </c>
      <c r="H509">
        <v>0</v>
      </c>
      <c r="I509" t="str">
        <f t="shared" si="14"/>
        <v>COD</v>
      </c>
      <c r="J509" t="str">
        <f t="shared" si="15"/>
        <v/>
      </c>
      <c r="O509">
        <v>9478220</v>
      </c>
      <c r="P509" t="s">
        <v>1902</v>
      </c>
      <c r="Q509" t="s">
        <v>4477</v>
      </c>
      <c r="R509" t="s">
        <v>17</v>
      </c>
    </row>
    <row r="510" spans="1:18" x14ac:dyDescent="0.25">
      <c r="A510">
        <v>9611829</v>
      </c>
      <c r="B510" t="s">
        <v>944</v>
      </c>
      <c r="C510" t="s">
        <v>8</v>
      </c>
      <c r="D510" s="1">
        <v>44801.44027777778</v>
      </c>
      <c r="E510" t="s">
        <v>10</v>
      </c>
      <c r="F510">
        <v>198</v>
      </c>
      <c r="G510" t="s">
        <v>11</v>
      </c>
      <c r="H510">
        <v>29</v>
      </c>
      <c r="I510" t="str">
        <f t="shared" si="14"/>
        <v>COD</v>
      </c>
      <c r="J510" t="str">
        <f t="shared" si="15"/>
        <v/>
      </c>
      <c r="O510">
        <v>9478300</v>
      </c>
      <c r="P510" t="s">
        <v>2386</v>
      </c>
      <c r="Q510" t="s">
        <v>4478</v>
      </c>
      <c r="R510" t="s">
        <v>17</v>
      </c>
    </row>
    <row r="511" spans="1:18" x14ac:dyDescent="0.25">
      <c r="A511">
        <v>9496425</v>
      </c>
      <c r="B511" t="s">
        <v>945</v>
      </c>
      <c r="C511" t="s">
        <v>8</v>
      </c>
      <c r="D511" s="1">
        <v>44786.977083333331</v>
      </c>
      <c r="E511" t="s">
        <v>946</v>
      </c>
      <c r="F511">
        <v>1977.48</v>
      </c>
      <c r="G511" t="s">
        <v>9</v>
      </c>
      <c r="H511">
        <v>19</v>
      </c>
      <c r="I511" t="str">
        <f t="shared" si="14"/>
        <v>Bkash</v>
      </c>
      <c r="J511" t="str">
        <f t="shared" si="15"/>
        <v>9HF7GW3O0R</v>
      </c>
      <c r="O511">
        <v>9478922</v>
      </c>
      <c r="P511" t="s">
        <v>1702</v>
      </c>
      <c r="Q511" t="s">
        <v>4479</v>
      </c>
      <c r="R511" t="s">
        <v>17</v>
      </c>
    </row>
    <row r="512" spans="1:18" x14ac:dyDescent="0.25">
      <c r="A512">
        <v>9418524</v>
      </c>
      <c r="B512" t="s">
        <v>947</v>
      </c>
      <c r="C512" t="s">
        <v>8</v>
      </c>
      <c r="D512" s="1">
        <v>44777.900694444441</v>
      </c>
      <c r="E512" t="s">
        <v>10</v>
      </c>
      <c r="F512">
        <v>100</v>
      </c>
      <c r="G512" t="s">
        <v>11</v>
      </c>
      <c r="H512">
        <v>29</v>
      </c>
      <c r="I512" t="str">
        <f t="shared" si="14"/>
        <v>COD</v>
      </c>
      <c r="J512" t="str">
        <f t="shared" si="15"/>
        <v/>
      </c>
      <c r="O512">
        <v>9480560</v>
      </c>
      <c r="P512" t="s">
        <v>571</v>
      </c>
      <c r="Q512" t="s">
        <v>4480</v>
      </c>
      <c r="R512" t="s">
        <v>17</v>
      </c>
    </row>
    <row r="513" spans="1:18" x14ac:dyDescent="0.25">
      <c r="A513">
        <v>9402231</v>
      </c>
      <c r="B513" t="s">
        <v>948</v>
      </c>
      <c r="C513" t="s">
        <v>8</v>
      </c>
      <c r="D513" s="1">
        <v>44776.075694444444</v>
      </c>
      <c r="E513" t="s">
        <v>949</v>
      </c>
      <c r="F513">
        <v>201.6</v>
      </c>
      <c r="G513" t="s">
        <v>9</v>
      </c>
      <c r="H513">
        <v>29</v>
      </c>
      <c r="I513" t="str">
        <f t="shared" si="14"/>
        <v>COD</v>
      </c>
      <c r="J513" t="str">
        <f t="shared" si="15"/>
        <v/>
      </c>
      <c r="O513">
        <v>9481630</v>
      </c>
      <c r="P513" t="s">
        <v>1708</v>
      </c>
      <c r="Q513" t="s">
        <v>4481</v>
      </c>
      <c r="R513" t="s">
        <v>17</v>
      </c>
    </row>
    <row r="514" spans="1:18" x14ac:dyDescent="0.25">
      <c r="A514">
        <v>9551802</v>
      </c>
      <c r="B514" t="s">
        <v>950</v>
      </c>
      <c r="C514" t="s">
        <v>8</v>
      </c>
      <c r="D514" s="1">
        <v>44793.774305555555</v>
      </c>
      <c r="E514" t="s">
        <v>951</v>
      </c>
      <c r="F514">
        <v>872.50800000000004</v>
      </c>
      <c r="G514" t="s">
        <v>9</v>
      </c>
      <c r="H514">
        <v>19</v>
      </c>
      <c r="I514" t="str">
        <f t="shared" si="14"/>
        <v>Portwallet</v>
      </c>
      <c r="J514" t="str">
        <f t="shared" si="15"/>
        <v>86300DE061276233</v>
      </c>
      <c r="O514">
        <v>9482492</v>
      </c>
      <c r="P514" t="s">
        <v>1870</v>
      </c>
      <c r="Q514" t="s">
        <v>4482</v>
      </c>
      <c r="R514" t="s">
        <v>17</v>
      </c>
    </row>
    <row r="515" spans="1:18" x14ac:dyDescent="0.25">
      <c r="A515">
        <v>9392496</v>
      </c>
      <c r="B515" t="s">
        <v>952</v>
      </c>
      <c r="C515" t="s">
        <v>8</v>
      </c>
      <c r="D515" s="1">
        <v>44774.947916666664</v>
      </c>
      <c r="E515" t="s">
        <v>10</v>
      </c>
      <c r="F515">
        <v>260</v>
      </c>
      <c r="G515" t="s">
        <v>11</v>
      </c>
      <c r="H515">
        <v>29</v>
      </c>
      <c r="I515" t="str">
        <f t="shared" ref="I515:I578" si="16">IFERROR(VLOOKUP(A515,O:R,4,0),"COD")</f>
        <v>Bkash</v>
      </c>
      <c r="J515" t="str">
        <f t="shared" ref="J515:J578" si="17">IFERROR(VLOOKUP(A515,O:R,3,0),"")</f>
        <v>9H194YFV19</v>
      </c>
      <c r="O515">
        <v>9483116</v>
      </c>
      <c r="P515" t="s">
        <v>291</v>
      </c>
      <c r="Q515" t="s">
        <v>4483</v>
      </c>
      <c r="R515" t="s">
        <v>17</v>
      </c>
    </row>
    <row r="516" spans="1:18" x14ac:dyDescent="0.25">
      <c r="A516">
        <v>9550478</v>
      </c>
      <c r="B516" t="s">
        <v>953</v>
      </c>
      <c r="C516" t="s">
        <v>8</v>
      </c>
      <c r="D516" s="1">
        <v>44793.654166666667</v>
      </c>
      <c r="E516" t="s">
        <v>10</v>
      </c>
      <c r="F516">
        <v>391.2</v>
      </c>
      <c r="G516" t="s">
        <v>11</v>
      </c>
      <c r="H516">
        <v>29</v>
      </c>
      <c r="I516" t="str">
        <f t="shared" si="16"/>
        <v>COD</v>
      </c>
      <c r="J516" t="str">
        <f t="shared" si="17"/>
        <v/>
      </c>
      <c r="O516">
        <v>9483218</v>
      </c>
      <c r="P516" t="s">
        <v>2854</v>
      </c>
      <c r="Q516" t="s">
        <v>4484</v>
      </c>
      <c r="R516" t="s">
        <v>17</v>
      </c>
    </row>
    <row r="517" spans="1:18" x14ac:dyDescent="0.25">
      <c r="A517">
        <v>9601973</v>
      </c>
      <c r="B517" t="s">
        <v>954</v>
      </c>
      <c r="C517" t="s">
        <v>8</v>
      </c>
      <c r="D517" s="1">
        <v>44799.942361111112</v>
      </c>
      <c r="E517" t="s">
        <v>955</v>
      </c>
      <c r="F517">
        <v>100</v>
      </c>
      <c r="G517" t="s">
        <v>9</v>
      </c>
      <c r="H517">
        <v>29</v>
      </c>
      <c r="I517" t="str">
        <f t="shared" si="16"/>
        <v>Portwallet</v>
      </c>
      <c r="J517" t="str">
        <f t="shared" si="17"/>
        <v>86308F6A744C2045</v>
      </c>
      <c r="O517">
        <v>9483669</v>
      </c>
      <c r="P517" t="s">
        <v>1242</v>
      </c>
      <c r="Q517" t="s">
        <v>4485</v>
      </c>
      <c r="R517" t="s">
        <v>17</v>
      </c>
    </row>
    <row r="518" spans="1:18" x14ac:dyDescent="0.25">
      <c r="A518">
        <v>9447755</v>
      </c>
      <c r="B518" t="s">
        <v>956</v>
      </c>
      <c r="C518" t="s">
        <v>8</v>
      </c>
      <c r="D518" s="1">
        <v>44781.412499999999</v>
      </c>
      <c r="E518" t="s">
        <v>10</v>
      </c>
      <c r="F518">
        <v>330</v>
      </c>
      <c r="G518" t="s">
        <v>11</v>
      </c>
      <c r="H518">
        <v>39</v>
      </c>
      <c r="I518" t="str">
        <f t="shared" si="16"/>
        <v>Bkash</v>
      </c>
      <c r="J518" t="str">
        <f t="shared" si="17"/>
        <v>9H85A6P2D9</v>
      </c>
      <c r="O518">
        <v>9484122</v>
      </c>
      <c r="P518" t="s">
        <v>3077</v>
      </c>
      <c r="Q518" t="s">
        <v>4486</v>
      </c>
      <c r="R518" t="s">
        <v>17</v>
      </c>
    </row>
    <row r="519" spans="1:18" x14ac:dyDescent="0.25">
      <c r="A519">
        <v>9534696</v>
      </c>
      <c r="B519" t="s">
        <v>957</v>
      </c>
      <c r="C519" t="s">
        <v>8</v>
      </c>
      <c r="D519" s="1">
        <v>44791.599305555559</v>
      </c>
      <c r="E519" t="s">
        <v>958</v>
      </c>
      <c r="F519">
        <v>80</v>
      </c>
      <c r="G519" t="s">
        <v>9</v>
      </c>
      <c r="H519">
        <v>29</v>
      </c>
      <c r="I519" t="str">
        <f t="shared" si="16"/>
        <v>COD</v>
      </c>
      <c r="J519" t="str">
        <f t="shared" si="17"/>
        <v/>
      </c>
      <c r="O519">
        <v>9484157</v>
      </c>
      <c r="P519" t="s">
        <v>3685</v>
      </c>
      <c r="Q519" t="s">
        <v>4487</v>
      </c>
      <c r="R519" t="s">
        <v>17</v>
      </c>
    </row>
    <row r="520" spans="1:18" x14ac:dyDescent="0.25">
      <c r="A520">
        <v>9607964</v>
      </c>
      <c r="B520" t="s">
        <v>959</v>
      </c>
      <c r="C520" t="s">
        <v>8</v>
      </c>
      <c r="D520" s="1">
        <v>44800.74722222222</v>
      </c>
      <c r="E520" t="s">
        <v>10</v>
      </c>
      <c r="F520">
        <v>360</v>
      </c>
      <c r="G520" t="s">
        <v>11</v>
      </c>
      <c r="H520">
        <v>19</v>
      </c>
      <c r="I520" t="str">
        <f t="shared" si="16"/>
        <v>COD</v>
      </c>
      <c r="J520" t="str">
        <f t="shared" si="17"/>
        <v/>
      </c>
      <c r="O520">
        <v>9484225</v>
      </c>
      <c r="P520" t="s">
        <v>2444</v>
      </c>
      <c r="Q520" t="s">
        <v>4488</v>
      </c>
      <c r="R520" t="s">
        <v>17</v>
      </c>
    </row>
    <row r="521" spans="1:18" x14ac:dyDescent="0.25">
      <c r="A521">
        <v>9409901</v>
      </c>
      <c r="B521" t="s">
        <v>960</v>
      </c>
      <c r="C521" t="s">
        <v>8</v>
      </c>
      <c r="D521" s="1">
        <v>44776.881249999999</v>
      </c>
      <c r="E521" t="s">
        <v>961</v>
      </c>
      <c r="F521">
        <v>41.4</v>
      </c>
      <c r="G521" t="s">
        <v>9</v>
      </c>
      <c r="H521">
        <v>29</v>
      </c>
      <c r="I521" t="str">
        <f t="shared" si="16"/>
        <v>COD</v>
      </c>
      <c r="J521" t="str">
        <f t="shared" si="17"/>
        <v/>
      </c>
      <c r="O521">
        <v>9484403</v>
      </c>
      <c r="P521" t="s">
        <v>1644</v>
      </c>
      <c r="Q521" t="s">
        <v>4489</v>
      </c>
      <c r="R521" t="s">
        <v>17</v>
      </c>
    </row>
    <row r="522" spans="1:18" x14ac:dyDescent="0.25">
      <c r="A522">
        <v>9612394</v>
      </c>
      <c r="B522" t="s">
        <v>962</v>
      </c>
      <c r="C522" t="s">
        <v>8</v>
      </c>
      <c r="D522" s="1">
        <v>44801.48541666667</v>
      </c>
      <c r="E522" t="s">
        <v>10</v>
      </c>
      <c r="F522">
        <v>140</v>
      </c>
      <c r="G522" t="s">
        <v>11</v>
      </c>
      <c r="H522">
        <v>29</v>
      </c>
      <c r="I522" t="str">
        <f t="shared" si="16"/>
        <v>COD</v>
      </c>
      <c r="J522" t="str">
        <f t="shared" si="17"/>
        <v/>
      </c>
      <c r="O522">
        <v>9485131</v>
      </c>
      <c r="P522" t="s">
        <v>3493</v>
      </c>
      <c r="Q522" t="s">
        <v>4490</v>
      </c>
      <c r="R522" t="s">
        <v>17</v>
      </c>
    </row>
    <row r="523" spans="1:18" x14ac:dyDescent="0.25">
      <c r="A523">
        <v>9557015</v>
      </c>
      <c r="B523" t="s">
        <v>963</v>
      </c>
      <c r="C523" t="s">
        <v>8</v>
      </c>
      <c r="D523" s="1">
        <v>44794.563888888886</v>
      </c>
      <c r="E523" t="s">
        <v>964</v>
      </c>
      <c r="F523">
        <v>487.02</v>
      </c>
      <c r="G523" t="s">
        <v>9</v>
      </c>
      <c r="H523">
        <v>19</v>
      </c>
      <c r="I523" t="str">
        <f t="shared" si="16"/>
        <v>Bkash</v>
      </c>
      <c r="J523" t="str">
        <f t="shared" si="17"/>
        <v>9HL9LCT197</v>
      </c>
      <c r="O523">
        <v>9486129</v>
      </c>
      <c r="P523" t="s">
        <v>2422</v>
      </c>
      <c r="Q523" t="s">
        <v>4491</v>
      </c>
      <c r="R523" t="s">
        <v>17</v>
      </c>
    </row>
    <row r="524" spans="1:18" x14ac:dyDescent="0.25">
      <c r="A524">
        <v>9611753</v>
      </c>
      <c r="B524" t="s">
        <v>965</v>
      </c>
      <c r="C524" t="s">
        <v>8</v>
      </c>
      <c r="D524" s="1">
        <v>44801.431944444441</v>
      </c>
      <c r="E524" t="s">
        <v>10</v>
      </c>
      <c r="F524">
        <v>1963.942</v>
      </c>
      <c r="G524" t="s">
        <v>11</v>
      </c>
      <c r="H524">
        <v>19</v>
      </c>
      <c r="I524" t="str">
        <f t="shared" si="16"/>
        <v>COD</v>
      </c>
      <c r="J524" t="str">
        <f t="shared" si="17"/>
        <v/>
      </c>
      <c r="O524">
        <v>9486895</v>
      </c>
      <c r="P524" t="s">
        <v>3607</v>
      </c>
      <c r="Q524" t="s">
        <v>4492</v>
      </c>
      <c r="R524" t="s">
        <v>17</v>
      </c>
    </row>
    <row r="525" spans="1:18" x14ac:dyDescent="0.25">
      <c r="A525">
        <v>9519767</v>
      </c>
      <c r="B525" t="s">
        <v>966</v>
      </c>
      <c r="C525" t="s">
        <v>8</v>
      </c>
      <c r="D525" s="1">
        <v>44789.767361111109</v>
      </c>
      <c r="E525" t="s">
        <v>967</v>
      </c>
      <c r="F525">
        <v>122.45</v>
      </c>
      <c r="G525" t="s">
        <v>11</v>
      </c>
      <c r="H525">
        <v>29</v>
      </c>
      <c r="I525" t="str">
        <f t="shared" si="16"/>
        <v>COD</v>
      </c>
      <c r="J525" t="str">
        <f t="shared" si="17"/>
        <v/>
      </c>
      <c r="O525">
        <v>9487252</v>
      </c>
      <c r="P525" t="s">
        <v>650</v>
      </c>
      <c r="Q525" t="s">
        <v>4493</v>
      </c>
      <c r="R525" t="s">
        <v>17</v>
      </c>
    </row>
    <row r="526" spans="1:18" x14ac:dyDescent="0.25">
      <c r="A526">
        <v>9478960</v>
      </c>
      <c r="B526" t="s">
        <v>968</v>
      </c>
      <c r="C526" t="s">
        <v>8</v>
      </c>
      <c r="D526" s="1">
        <v>44785.14166666667</v>
      </c>
      <c r="E526" t="s">
        <v>969</v>
      </c>
      <c r="F526">
        <v>559.29600000000005</v>
      </c>
      <c r="G526" t="s">
        <v>9</v>
      </c>
      <c r="H526">
        <v>29</v>
      </c>
      <c r="I526" t="str">
        <f t="shared" si="16"/>
        <v>Bkash</v>
      </c>
      <c r="J526" t="str">
        <f t="shared" si="17"/>
        <v>9HC9DOYJJP</v>
      </c>
      <c r="O526">
        <v>9487875</v>
      </c>
      <c r="P526" t="s">
        <v>746</v>
      </c>
      <c r="Q526" t="s">
        <v>4494</v>
      </c>
      <c r="R526" t="s">
        <v>17</v>
      </c>
    </row>
    <row r="527" spans="1:18" x14ac:dyDescent="0.25">
      <c r="A527">
        <v>9428336</v>
      </c>
      <c r="B527" t="s">
        <v>970</v>
      </c>
      <c r="C527" t="s">
        <v>8</v>
      </c>
      <c r="D527" s="1">
        <v>44779.013194444444</v>
      </c>
      <c r="E527" t="s">
        <v>971</v>
      </c>
      <c r="F527">
        <v>110</v>
      </c>
      <c r="G527" t="s">
        <v>11</v>
      </c>
      <c r="H527">
        <v>0</v>
      </c>
      <c r="I527" t="str">
        <f t="shared" si="16"/>
        <v>COD</v>
      </c>
      <c r="J527" t="str">
        <f t="shared" si="17"/>
        <v/>
      </c>
      <c r="O527">
        <v>9488619</v>
      </c>
      <c r="P527" t="s">
        <v>279</v>
      </c>
      <c r="Q527" t="s">
        <v>4495</v>
      </c>
      <c r="R527" t="s">
        <v>17</v>
      </c>
    </row>
    <row r="528" spans="1:18" x14ac:dyDescent="0.25">
      <c r="A528">
        <v>9481831</v>
      </c>
      <c r="B528" t="s">
        <v>972</v>
      </c>
      <c r="C528" t="s">
        <v>8</v>
      </c>
      <c r="D528" s="1">
        <v>44785.521527777775</v>
      </c>
      <c r="E528" t="s">
        <v>973</v>
      </c>
      <c r="F528">
        <v>1359</v>
      </c>
      <c r="G528" t="s">
        <v>9</v>
      </c>
      <c r="H528">
        <v>19</v>
      </c>
      <c r="I528" t="str">
        <f t="shared" si="16"/>
        <v>COD</v>
      </c>
      <c r="J528" t="str">
        <f t="shared" si="17"/>
        <v/>
      </c>
      <c r="O528">
        <v>9489745</v>
      </c>
      <c r="P528" t="s">
        <v>3805</v>
      </c>
      <c r="Q528" t="s">
        <v>4496</v>
      </c>
      <c r="R528" t="s">
        <v>17</v>
      </c>
    </row>
    <row r="529" spans="1:18" x14ac:dyDescent="0.25">
      <c r="A529">
        <v>9401933</v>
      </c>
      <c r="B529" t="s">
        <v>974</v>
      </c>
      <c r="C529" t="s">
        <v>8</v>
      </c>
      <c r="D529" s="1">
        <v>44776.009027777778</v>
      </c>
      <c r="E529" t="s">
        <v>975</v>
      </c>
      <c r="F529">
        <v>619</v>
      </c>
      <c r="G529" t="s">
        <v>9</v>
      </c>
      <c r="H529">
        <v>19</v>
      </c>
      <c r="I529" t="str">
        <f t="shared" si="16"/>
        <v>Portwallet</v>
      </c>
      <c r="J529" t="str">
        <f t="shared" si="17"/>
        <v>862EA0D73E55CB62</v>
      </c>
      <c r="O529">
        <v>9490165</v>
      </c>
      <c r="P529" t="s">
        <v>2603</v>
      </c>
      <c r="Q529" t="s">
        <v>4497</v>
      </c>
      <c r="R529" t="s">
        <v>17</v>
      </c>
    </row>
    <row r="530" spans="1:18" x14ac:dyDescent="0.25">
      <c r="A530">
        <v>9505591</v>
      </c>
      <c r="B530" t="s">
        <v>976</v>
      </c>
      <c r="C530" t="s">
        <v>8</v>
      </c>
      <c r="D530" s="1">
        <v>44788.033333333333</v>
      </c>
      <c r="E530" t="s">
        <v>977</v>
      </c>
      <c r="F530">
        <v>200.24</v>
      </c>
      <c r="G530" t="s">
        <v>9</v>
      </c>
      <c r="H530">
        <v>19</v>
      </c>
      <c r="I530" t="str">
        <f t="shared" si="16"/>
        <v>Portwallet</v>
      </c>
      <c r="J530" t="str">
        <f t="shared" si="17"/>
        <v>862F9435DA222139</v>
      </c>
      <c r="O530">
        <v>9490432</v>
      </c>
      <c r="P530" t="s">
        <v>2211</v>
      </c>
      <c r="Q530" t="s">
        <v>4498</v>
      </c>
      <c r="R530" t="s">
        <v>17</v>
      </c>
    </row>
    <row r="531" spans="1:18" x14ac:dyDescent="0.25">
      <c r="A531">
        <v>9402380</v>
      </c>
      <c r="B531" t="s">
        <v>978</v>
      </c>
      <c r="C531" t="s">
        <v>8</v>
      </c>
      <c r="D531" s="1">
        <v>44776.133333333331</v>
      </c>
      <c r="E531" t="s">
        <v>10</v>
      </c>
      <c r="F531">
        <v>120</v>
      </c>
      <c r="G531" t="s">
        <v>11</v>
      </c>
      <c r="H531">
        <v>29</v>
      </c>
      <c r="I531" t="str">
        <f t="shared" si="16"/>
        <v>COD</v>
      </c>
      <c r="J531" t="str">
        <f t="shared" si="17"/>
        <v/>
      </c>
      <c r="O531">
        <v>9490562</v>
      </c>
      <c r="P531" t="s">
        <v>2592</v>
      </c>
      <c r="Q531" t="s">
        <v>4499</v>
      </c>
      <c r="R531" t="s">
        <v>17</v>
      </c>
    </row>
    <row r="532" spans="1:18" x14ac:dyDescent="0.25">
      <c r="A532">
        <v>9419692</v>
      </c>
      <c r="B532" t="s">
        <v>979</v>
      </c>
      <c r="C532" t="s">
        <v>8</v>
      </c>
      <c r="D532" s="1">
        <v>44778.0625</v>
      </c>
      <c r="E532" t="s">
        <v>10</v>
      </c>
      <c r="F532">
        <v>71.5</v>
      </c>
      <c r="G532" t="s">
        <v>11</v>
      </c>
      <c r="H532">
        <v>29</v>
      </c>
      <c r="I532" t="str">
        <f t="shared" si="16"/>
        <v>COD</v>
      </c>
      <c r="J532" t="str">
        <f t="shared" si="17"/>
        <v/>
      </c>
      <c r="O532">
        <v>9490720</v>
      </c>
      <c r="P532" t="s">
        <v>2861</v>
      </c>
      <c r="Q532" t="s">
        <v>4500</v>
      </c>
      <c r="R532" t="s">
        <v>17</v>
      </c>
    </row>
    <row r="533" spans="1:18" x14ac:dyDescent="0.25">
      <c r="A533">
        <v>9466970</v>
      </c>
      <c r="B533" t="s">
        <v>980</v>
      </c>
      <c r="C533" t="s">
        <v>8</v>
      </c>
      <c r="D533" s="1">
        <v>44783.629861111112</v>
      </c>
      <c r="E533" t="s">
        <v>981</v>
      </c>
      <c r="F533">
        <v>630.1</v>
      </c>
      <c r="G533" t="s">
        <v>9</v>
      </c>
      <c r="H533">
        <v>29</v>
      </c>
      <c r="I533" t="str">
        <f t="shared" si="16"/>
        <v>Bkash</v>
      </c>
      <c r="J533" t="str">
        <f t="shared" si="17"/>
        <v>9HA5C8OHM7</v>
      </c>
      <c r="O533">
        <v>9491723</v>
      </c>
      <c r="P533" t="s">
        <v>3162</v>
      </c>
      <c r="Q533" t="s">
        <v>4501</v>
      </c>
      <c r="R533" t="s">
        <v>17</v>
      </c>
    </row>
    <row r="534" spans="1:18" x14ac:dyDescent="0.25">
      <c r="A534">
        <v>9465523</v>
      </c>
      <c r="B534" t="s">
        <v>982</v>
      </c>
      <c r="C534" t="s">
        <v>8</v>
      </c>
      <c r="D534" s="1">
        <v>44783.49722222222</v>
      </c>
      <c r="E534" t="s">
        <v>983</v>
      </c>
      <c r="F534">
        <v>150</v>
      </c>
      <c r="G534" t="s">
        <v>9</v>
      </c>
      <c r="H534">
        <v>39</v>
      </c>
      <c r="I534" t="str">
        <f t="shared" si="16"/>
        <v>Bkash</v>
      </c>
      <c r="J534" t="str">
        <f t="shared" si="17"/>
        <v>9HA3C2UFO5</v>
      </c>
      <c r="O534">
        <v>9493847</v>
      </c>
      <c r="P534" t="s">
        <v>1502</v>
      </c>
      <c r="Q534" t="s">
        <v>4502</v>
      </c>
      <c r="R534" t="s">
        <v>17</v>
      </c>
    </row>
    <row r="535" spans="1:18" x14ac:dyDescent="0.25">
      <c r="A535">
        <v>9443153</v>
      </c>
      <c r="B535" t="s">
        <v>984</v>
      </c>
      <c r="C535" t="s">
        <v>8</v>
      </c>
      <c r="D535" s="1">
        <v>44780.711111111108</v>
      </c>
      <c r="E535" t="s">
        <v>10</v>
      </c>
      <c r="F535">
        <v>332.64</v>
      </c>
      <c r="G535" t="s">
        <v>11</v>
      </c>
      <c r="H535">
        <v>39</v>
      </c>
      <c r="I535" t="str">
        <f t="shared" si="16"/>
        <v>COD</v>
      </c>
      <c r="J535" t="str">
        <f t="shared" si="17"/>
        <v/>
      </c>
      <c r="O535">
        <v>9495396</v>
      </c>
      <c r="P535" t="s">
        <v>1964</v>
      </c>
      <c r="Q535" t="s">
        <v>4503</v>
      </c>
      <c r="R535" t="s">
        <v>17</v>
      </c>
    </row>
    <row r="536" spans="1:18" x14ac:dyDescent="0.25">
      <c r="A536">
        <v>9461964</v>
      </c>
      <c r="B536" t="s">
        <v>985</v>
      </c>
      <c r="C536" t="s">
        <v>8</v>
      </c>
      <c r="D536" s="1">
        <v>44782.824305555558</v>
      </c>
      <c r="E536" t="s">
        <v>986</v>
      </c>
      <c r="F536">
        <v>180</v>
      </c>
      <c r="G536" t="s">
        <v>9</v>
      </c>
      <c r="H536">
        <v>39</v>
      </c>
      <c r="I536" t="str">
        <f t="shared" si="16"/>
        <v>Portwallet</v>
      </c>
      <c r="J536" t="str">
        <f t="shared" si="17"/>
        <v>862F265434106F29</v>
      </c>
      <c r="O536">
        <v>9495483</v>
      </c>
      <c r="P536" t="s">
        <v>3843</v>
      </c>
      <c r="Q536" t="s">
        <v>4504</v>
      </c>
      <c r="R536" t="s">
        <v>17</v>
      </c>
    </row>
    <row r="537" spans="1:18" x14ac:dyDescent="0.25">
      <c r="A537">
        <v>9470599</v>
      </c>
      <c r="B537" t="s">
        <v>987</v>
      </c>
      <c r="C537" t="s">
        <v>8</v>
      </c>
      <c r="D537" s="1">
        <v>44783.992361111108</v>
      </c>
      <c r="E537" t="s">
        <v>988</v>
      </c>
      <c r="F537">
        <v>973.08</v>
      </c>
      <c r="G537" t="s">
        <v>9</v>
      </c>
      <c r="H537">
        <v>29</v>
      </c>
      <c r="I537" t="str">
        <f t="shared" si="16"/>
        <v>Bkash</v>
      </c>
      <c r="J537" t="str">
        <f t="shared" si="17"/>
        <v>9HA9CRDZJ3</v>
      </c>
      <c r="O537">
        <v>9496047</v>
      </c>
      <c r="P537" t="s">
        <v>2874</v>
      </c>
      <c r="Q537" t="s">
        <v>4505</v>
      </c>
      <c r="R537" t="s">
        <v>17</v>
      </c>
    </row>
    <row r="538" spans="1:18" x14ac:dyDescent="0.25">
      <c r="A538">
        <v>9454926</v>
      </c>
      <c r="B538" t="s">
        <v>989</v>
      </c>
      <c r="C538" t="s">
        <v>8</v>
      </c>
      <c r="D538" s="1">
        <v>44782.051388888889</v>
      </c>
      <c r="E538" t="s">
        <v>10</v>
      </c>
      <c r="F538">
        <v>180</v>
      </c>
      <c r="G538" t="s">
        <v>11</v>
      </c>
      <c r="H538">
        <v>39</v>
      </c>
      <c r="I538" t="str">
        <f t="shared" si="16"/>
        <v>COD</v>
      </c>
      <c r="J538" t="str">
        <f t="shared" si="17"/>
        <v/>
      </c>
      <c r="O538">
        <v>9496581</v>
      </c>
      <c r="P538" t="s">
        <v>1874</v>
      </c>
      <c r="Q538" t="s">
        <v>4506</v>
      </c>
      <c r="R538" t="s">
        <v>17</v>
      </c>
    </row>
    <row r="539" spans="1:18" x14ac:dyDescent="0.25">
      <c r="A539">
        <v>9636525</v>
      </c>
      <c r="B539" t="s">
        <v>990</v>
      </c>
      <c r="C539" t="s">
        <v>8</v>
      </c>
      <c r="D539" s="1">
        <v>44804.542361111111</v>
      </c>
      <c r="E539" t="s">
        <v>991</v>
      </c>
      <c r="F539">
        <v>160.47999999999999</v>
      </c>
      <c r="G539" t="s">
        <v>9</v>
      </c>
      <c r="H539">
        <v>29</v>
      </c>
      <c r="I539" t="str">
        <f t="shared" si="16"/>
        <v>COD</v>
      </c>
      <c r="J539" t="str">
        <f t="shared" si="17"/>
        <v/>
      </c>
      <c r="O539">
        <v>9497193</v>
      </c>
      <c r="P539" t="s">
        <v>3320</v>
      </c>
      <c r="Q539" t="s">
        <v>4507</v>
      </c>
      <c r="R539" t="s">
        <v>17</v>
      </c>
    </row>
    <row r="540" spans="1:18" x14ac:dyDescent="0.25">
      <c r="A540">
        <v>9427466</v>
      </c>
      <c r="B540" t="s">
        <v>992</v>
      </c>
      <c r="C540" t="s">
        <v>8</v>
      </c>
      <c r="D540" s="1">
        <v>44778.909722222219</v>
      </c>
      <c r="E540" t="s">
        <v>993</v>
      </c>
      <c r="F540">
        <v>293.66399999999999</v>
      </c>
      <c r="G540" t="s">
        <v>9</v>
      </c>
      <c r="H540">
        <v>29</v>
      </c>
      <c r="I540" t="str">
        <f t="shared" si="16"/>
        <v>COD</v>
      </c>
      <c r="J540" t="str">
        <f t="shared" si="17"/>
        <v/>
      </c>
      <c r="O540">
        <v>9497614</v>
      </c>
      <c r="P540" t="s">
        <v>2320</v>
      </c>
      <c r="Q540" t="s">
        <v>4508</v>
      </c>
      <c r="R540" t="s">
        <v>17</v>
      </c>
    </row>
    <row r="541" spans="1:18" x14ac:dyDescent="0.25">
      <c r="A541">
        <v>9454629</v>
      </c>
      <c r="B541" t="s">
        <v>994</v>
      </c>
      <c r="C541" t="s">
        <v>8</v>
      </c>
      <c r="D541" s="1">
        <v>44781.991666666669</v>
      </c>
      <c r="E541" t="s">
        <v>995</v>
      </c>
      <c r="F541">
        <v>1923.732</v>
      </c>
      <c r="G541" t="s">
        <v>9</v>
      </c>
      <c r="H541">
        <v>29</v>
      </c>
      <c r="I541" t="str">
        <f t="shared" si="16"/>
        <v>Portwallet</v>
      </c>
      <c r="J541" t="str">
        <f t="shared" si="17"/>
        <v>862F14C52BD3E284</v>
      </c>
      <c r="O541">
        <v>9502634</v>
      </c>
      <c r="P541" t="s">
        <v>1797</v>
      </c>
      <c r="Q541" t="s">
        <v>4509</v>
      </c>
      <c r="R541" t="s">
        <v>17</v>
      </c>
    </row>
    <row r="542" spans="1:18" x14ac:dyDescent="0.25">
      <c r="A542">
        <v>9591033</v>
      </c>
      <c r="B542" t="s">
        <v>996</v>
      </c>
      <c r="C542" t="s">
        <v>8</v>
      </c>
      <c r="D542" s="1">
        <v>44798.786111111112</v>
      </c>
      <c r="E542" t="s">
        <v>10</v>
      </c>
      <c r="F542">
        <v>131</v>
      </c>
      <c r="G542" t="s">
        <v>11</v>
      </c>
      <c r="H542">
        <v>29</v>
      </c>
      <c r="I542" t="str">
        <f t="shared" si="16"/>
        <v>COD</v>
      </c>
      <c r="J542" t="str">
        <f t="shared" si="17"/>
        <v/>
      </c>
      <c r="O542">
        <v>9502909</v>
      </c>
      <c r="P542" t="s">
        <v>3316</v>
      </c>
      <c r="Q542" t="s">
        <v>4510</v>
      </c>
      <c r="R542" t="s">
        <v>17</v>
      </c>
    </row>
    <row r="543" spans="1:18" x14ac:dyDescent="0.25">
      <c r="A543">
        <v>9534895</v>
      </c>
      <c r="B543" t="s">
        <v>997</v>
      </c>
      <c r="C543" t="s">
        <v>8</v>
      </c>
      <c r="D543" s="1">
        <v>44791.613194444442</v>
      </c>
      <c r="E543" t="s">
        <v>998</v>
      </c>
      <c r="F543">
        <v>710.64</v>
      </c>
      <c r="G543" t="s">
        <v>9</v>
      </c>
      <c r="H543">
        <v>19</v>
      </c>
      <c r="I543" t="str">
        <f t="shared" si="16"/>
        <v>COD</v>
      </c>
      <c r="J543" t="str">
        <f t="shared" si="17"/>
        <v/>
      </c>
      <c r="O543">
        <v>9505239</v>
      </c>
      <c r="P543" t="s">
        <v>1546</v>
      </c>
      <c r="Q543" t="s">
        <v>4511</v>
      </c>
      <c r="R543" t="s">
        <v>17</v>
      </c>
    </row>
    <row r="544" spans="1:18" x14ac:dyDescent="0.25">
      <c r="A544">
        <v>9387466</v>
      </c>
      <c r="B544" t="s">
        <v>999</v>
      </c>
      <c r="C544" t="s">
        <v>8</v>
      </c>
      <c r="D544" s="1">
        <v>44774.543749999997</v>
      </c>
      <c r="E544" t="s">
        <v>1000</v>
      </c>
      <c r="F544">
        <v>240.72</v>
      </c>
      <c r="G544" t="s">
        <v>9</v>
      </c>
      <c r="H544">
        <v>29</v>
      </c>
      <c r="I544" t="str">
        <f t="shared" si="16"/>
        <v>Bkash</v>
      </c>
      <c r="J544" t="str">
        <f t="shared" si="17"/>
        <v>9H104P3GN4</v>
      </c>
      <c r="O544">
        <v>9505355</v>
      </c>
      <c r="P544" t="s">
        <v>1898</v>
      </c>
      <c r="Q544" t="s">
        <v>4512</v>
      </c>
      <c r="R544" t="s">
        <v>17</v>
      </c>
    </row>
    <row r="545" spans="1:18" x14ac:dyDescent="0.25">
      <c r="A545">
        <v>9546458</v>
      </c>
      <c r="B545" t="s">
        <v>1001</v>
      </c>
      <c r="C545" t="s">
        <v>8</v>
      </c>
      <c r="D545" s="1">
        <v>44793.061805555553</v>
      </c>
      <c r="E545" t="s">
        <v>10</v>
      </c>
      <c r="F545">
        <v>198.91</v>
      </c>
      <c r="G545" t="s">
        <v>11</v>
      </c>
      <c r="H545">
        <v>29</v>
      </c>
      <c r="I545" t="str">
        <f t="shared" si="16"/>
        <v>Bkash</v>
      </c>
      <c r="J545" t="str">
        <f t="shared" si="17"/>
        <v>9HK9K8QH0N</v>
      </c>
      <c r="O545">
        <v>9505485</v>
      </c>
      <c r="P545" t="s">
        <v>1564</v>
      </c>
      <c r="Q545" t="s">
        <v>4513</v>
      </c>
      <c r="R545" t="s">
        <v>17</v>
      </c>
    </row>
    <row r="546" spans="1:18" x14ac:dyDescent="0.25">
      <c r="A546">
        <v>9595715</v>
      </c>
      <c r="B546" t="s">
        <v>1002</v>
      </c>
      <c r="C546" t="s">
        <v>8</v>
      </c>
      <c r="D546" s="1">
        <v>44799.476388888892</v>
      </c>
      <c r="E546" t="s">
        <v>1003</v>
      </c>
      <c r="F546">
        <v>440</v>
      </c>
      <c r="G546" t="s">
        <v>9</v>
      </c>
      <c r="H546">
        <v>19</v>
      </c>
      <c r="I546" t="str">
        <f t="shared" si="16"/>
        <v>COD</v>
      </c>
      <c r="J546" t="str">
        <f t="shared" si="17"/>
        <v/>
      </c>
      <c r="O546">
        <v>9505591</v>
      </c>
      <c r="P546" t="s">
        <v>2771</v>
      </c>
      <c r="Q546" t="s">
        <v>4514</v>
      </c>
      <c r="R546" t="s">
        <v>17</v>
      </c>
    </row>
    <row r="547" spans="1:18" x14ac:dyDescent="0.25">
      <c r="A547">
        <v>9483379</v>
      </c>
      <c r="B547" t="s">
        <v>1004</v>
      </c>
      <c r="C547" t="s">
        <v>8</v>
      </c>
      <c r="D547" s="1">
        <v>44785.623611111114</v>
      </c>
      <c r="E547" t="s">
        <v>1005</v>
      </c>
      <c r="F547">
        <v>400</v>
      </c>
      <c r="G547" t="s">
        <v>9</v>
      </c>
      <c r="H547">
        <v>19</v>
      </c>
      <c r="I547" t="str">
        <f t="shared" si="16"/>
        <v>COD</v>
      </c>
      <c r="J547" t="str">
        <f t="shared" si="17"/>
        <v/>
      </c>
      <c r="O547">
        <v>9505843</v>
      </c>
      <c r="P547" t="s">
        <v>2302</v>
      </c>
      <c r="Q547" t="s">
        <v>4515</v>
      </c>
      <c r="R547" t="s">
        <v>17</v>
      </c>
    </row>
    <row r="548" spans="1:18" x14ac:dyDescent="0.25">
      <c r="A548">
        <v>9517066</v>
      </c>
      <c r="B548" t="s">
        <v>1006</v>
      </c>
      <c r="C548" t="s">
        <v>8</v>
      </c>
      <c r="D548" s="1">
        <v>44789.532638888886</v>
      </c>
      <c r="E548" t="s">
        <v>1007</v>
      </c>
      <c r="F548">
        <v>45.3</v>
      </c>
      <c r="G548" t="s">
        <v>9</v>
      </c>
      <c r="H548">
        <v>29</v>
      </c>
      <c r="I548" t="str">
        <f t="shared" si="16"/>
        <v>COD</v>
      </c>
      <c r="J548" t="str">
        <f t="shared" si="17"/>
        <v/>
      </c>
      <c r="O548">
        <v>9505956</v>
      </c>
      <c r="P548" t="s">
        <v>3681</v>
      </c>
      <c r="Q548" t="s">
        <v>4516</v>
      </c>
      <c r="R548" t="s">
        <v>17</v>
      </c>
    </row>
    <row r="549" spans="1:18" x14ac:dyDescent="0.25">
      <c r="A549">
        <v>9519223</v>
      </c>
      <c r="B549" t="s">
        <v>1008</v>
      </c>
      <c r="C549" t="s">
        <v>8</v>
      </c>
      <c r="D549" s="1">
        <v>44789.72152777778</v>
      </c>
      <c r="E549" t="s">
        <v>1009</v>
      </c>
      <c r="F549">
        <v>120.6</v>
      </c>
      <c r="G549" t="s">
        <v>9</v>
      </c>
      <c r="H549">
        <v>29</v>
      </c>
      <c r="I549" t="str">
        <f t="shared" si="16"/>
        <v>COD</v>
      </c>
      <c r="J549" t="str">
        <f t="shared" si="17"/>
        <v/>
      </c>
      <c r="O549">
        <v>9506043</v>
      </c>
      <c r="P549" t="s">
        <v>1191</v>
      </c>
      <c r="Q549" t="s">
        <v>4517</v>
      </c>
      <c r="R549" t="s">
        <v>17</v>
      </c>
    </row>
    <row r="550" spans="1:18" x14ac:dyDescent="0.25">
      <c r="A550">
        <v>9608050</v>
      </c>
      <c r="B550" t="s">
        <v>1010</v>
      </c>
      <c r="C550" t="s">
        <v>8</v>
      </c>
      <c r="D550" s="1">
        <v>44800.753472222219</v>
      </c>
      <c r="E550" t="s">
        <v>1011</v>
      </c>
      <c r="F550">
        <v>870</v>
      </c>
      <c r="G550" t="s">
        <v>9</v>
      </c>
      <c r="H550">
        <v>0</v>
      </c>
      <c r="I550" t="str">
        <f t="shared" si="16"/>
        <v>COD</v>
      </c>
      <c r="J550" t="str">
        <f t="shared" si="17"/>
        <v/>
      </c>
      <c r="O550">
        <v>9506275</v>
      </c>
      <c r="P550" t="s">
        <v>2207</v>
      </c>
      <c r="Q550" t="s">
        <v>4518</v>
      </c>
      <c r="R550" t="s">
        <v>17</v>
      </c>
    </row>
    <row r="551" spans="1:18" x14ac:dyDescent="0.25">
      <c r="A551">
        <v>9428695</v>
      </c>
      <c r="B551" t="s">
        <v>1012</v>
      </c>
      <c r="C551" t="s">
        <v>8</v>
      </c>
      <c r="D551" s="1">
        <v>44779.06527777778</v>
      </c>
      <c r="E551" t="s">
        <v>1013</v>
      </c>
      <c r="F551">
        <v>325.60000000000002</v>
      </c>
      <c r="G551" t="s">
        <v>9</v>
      </c>
      <c r="H551">
        <v>29</v>
      </c>
      <c r="I551" t="str">
        <f t="shared" si="16"/>
        <v>COD</v>
      </c>
      <c r="J551" t="str">
        <f t="shared" si="17"/>
        <v/>
      </c>
      <c r="O551">
        <v>9507526</v>
      </c>
      <c r="P551" t="s">
        <v>1508</v>
      </c>
      <c r="Q551" t="s">
        <v>4519</v>
      </c>
      <c r="R551" t="s">
        <v>17</v>
      </c>
    </row>
    <row r="552" spans="1:18" x14ac:dyDescent="0.25">
      <c r="A552">
        <v>9552631</v>
      </c>
      <c r="B552" t="s">
        <v>1014</v>
      </c>
      <c r="C552" t="s">
        <v>8</v>
      </c>
      <c r="D552" s="1">
        <v>44793.84097222222</v>
      </c>
      <c r="E552" t="s">
        <v>1015</v>
      </c>
      <c r="F552">
        <v>280</v>
      </c>
      <c r="G552" t="s">
        <v>11</v>
      </c>
      <c r="H552">
        <v>29</v>
      </c>
      <c r="I552" t="str">
        <f t="shared" si="16"/>
        <v>COD</v>
      </c>
      <c r="J552" t="str">
        <f t="shared" si="17"/>
        <v/>
      </c>
      <c r="O552">
        <v>9509597</v>
      </c>
      <c r="P552" t="s">
        <v>864</v>
      </c>
      <c r="Q552" t="s">
        <v>4520</v>
      </c>
      <c r="R552" t="s">
        <v>17</v>
      </c>
    </row>
    <row r="553" spans="1:18" x14ac:dyDescent="0.25">
      <c r="A553">
        <v>9515943</v>
      </c>
      <c r="B553" t="s">
        <v>1016</v>
      </c>
      <c r="C553" t="s">
        <v>8</v>
      </c>
      <c r="D553" s="1">
        <v>44789.451388888891</v>
      </c>
      <c r="E553" t="s">
        <v>1017</v>
      </c>
      <c r="F553">
        <v>170</v>
      </c>
      <c r="G553" t="s">
        <v>9</v>
      </c>
      <c r="H553">
        <v>29</v>
      </c>
      <c r="I553" t="str">
        <f t="shared" si="16"/>
        <v>Bkash</v>
      </c>
      <c r="J553" t="str">
        <f t="shared" si="17"/>
        <v>9HG0H5C71I</v>
      </c>
      <c r="O553">
        <v>9509947</v>
      </c>
      <c r="P553" t="s">
        <v>2803</v>
      </c>
      <c r="Q553" t="s">
        <v>4521</v>
      </c>
      <c r="R553" t="s">
        <v>17</v>
      </c>
    </row>
    <row r="554" spans="1:18" x14ac:dyDescent="0.25">
      <c r="A554">
        <v>9597839</v>
      </c>
      <c r="B554" t="s">
        <v>1018</v>
      </c>
      <c r="C554" t="s">
        <v>8</v>
      </c>
      <c r="D554" s="1">
        <v>44799.601388888892</v>
      </c>
      <c r="E554" t="s">
        <v>10</v>
      </c>
      <c r="F554">
        <v>46.84</v>
      </c>
      <c r="G554" t="s">
        <v>11</v>
      </c>
      <c r="H554">
        <v>0</v>
      </c>
      <c r="I554" t="str">
        <f t="shared" si="16"/>
        <v>COD</v>
      </c>
      <c r="J554" t="str">
        <f t="shared" si="17"/>
        <v/>
      </c>
      <c r="O554">
        <v>9510013</v>
      </c>
      <c r="P554" t="s">
        <v>3097</v>
      </c>
      <c r="Q554" t="s">
        <v>4522</v>
      </c>
      <c r="R554" t="s">
        <v>17</v>
      </c>
    </row>
    <row r="555" spans="1:18" x14ac:dyDescent="0.25">
      <c r="A555">
        <v>9635272</v>
      </c>
      <c r="B555" t="s">
        <v>1019</v>
      </c>
      <c r="C555" t="s">
        <v>8</v>
      </c>
      <c r="D555" s="1">
        <v>44804.461111111108</v>
      </c>
      <c r="E555" t="s">
        <v>10</v>
      </c>
      <c r="F555">
        <v>4374</v>
      </c>
      <c r="G555" t="s">
        <v>92</v>
      </c>
      <c r="H555">
        <v>19</v>
      </c>
      <c r="I555" t="str">
        <f t="shared" si="16"/>
        <v>COD</v>
      </c>
      <c r="J555" t="str">
        <f t="shared" si="17"/>
        <v/>
      </c>
      <c r="O555">
        <v>9512902</v>
      </c>
      <c r="P555" t="s">
        <v>149</v>
      </c>
      <c r="Q555" t="s">
        <v>4523</v>
      </c>
      <c r="R555" t="s">
        <v>17</v>
      </c>
    </row>
    <row r="556" spans="1:18" x14ac:dyDescent="0.25">
      <c r="A556">
        <v>9581331</v>
      </c>
      <c r="B556" t="s">
        <v>1020</v>
      </c>
      <c r="C556" t="s">
        <v>8</v>
      </c>
      <c r="D556" s="1">
        <v>44797.621527777781</v>
      </c>
      <c r="E556" t="s">
        <v>1021</v>
      </c>
      <c r="F556">
        <v>465.18720000000002</v>
      </c>
      <c r="G556" t="s">
        <v>9</v>
      </c>
      <c r="H556">
        <v>19</v>
      </c>
      <c r="I556" t="str">
        <f t="shared" si="16"/>
        <v>COD</v>
      </c>
      <c r="J556" t="str">
        <f t="shared" si="17"/>
        <v/>
      </c>
      <c r="O556">
        <v>9513817</v>
      </c>
      <c r="P556" t="s">
        <v>3516</v>
      </c>
      <c r="Q556" t="s">
        <v>4524</v>
      </c>
      <c r="R556" t="s">
        <v>17</v>
      </c>
    </row>
    <row r="557" spans="1:18" x14ac:dyDescent="0.25">
      <c r="A557">
        <v>9603600</v>
      </c>
      <c r="B557" t="s">
        <v>1022</v>
      </c>
      <c r="C557" t="s">
        <v>8</v>
      </c>
      <c r="D557" s="1">
        <v>44800.42291666667</v>
      </c>
      <c r="E557" t="s">
        <v>1023</v>
      </c>
      <c r="F557">
        <v>1348.9</v>
      </c>
      <c r="G557" t="s">
        <v>9</v>
      </c>
      <c r="H557">
        <v>19</v>
      </c>
      <c r="I557" t="str">
        <f t="shared" si="16"/>
        <v>Portwallet</v>
      </c>
      <c r="J557" t="str">
        <f t="shared" si="17"/>
        <v>8630999532C70B37</v>
      </c>
      <c r="O557">
        <v>9514205</v>
      </c>
      <c r="P557" t="s">
        <v>3695</v>
      </c>
      <c r="Q557" t="s">
        <v>4525</v>
      </c>
      <c r="R557" t="s">
        <v>17</v>
      </c>
    </row>
    <row r="558" spans="1:18" x14ac:dyDescent="0.25">
      <c r="A558">
        <v>9451276</v>
      </c>
      <c r="B558" t="s">
        <v>1024</v>
      </c>
      <c r="C558" t="s">
        <v>8</v>
      </c>
      <c r="D558" s="1">
        <v>44781.683333333334</v>
      </c>
      <c r="E558" t="s">
        <v>1025</v>
      </c>
      <c r="F558">
        <v>3567.2579999999998</v>
      </c>
      <c r="G558" t="s">
        <v>9</v>
      </c>
      <c r="H558">
        <v>29</v>
      </c>
      <c r="I558" t="str">
        <f t="shared" si="16"/>
        <v>COD</v>
      </c>
      <c r="J558" t="str">
        <f t="shared" si="17"/>
        <v/>
      </c>
      <c r="O558">
        <v>9514543</v>
      </c>
      <c r="P558" t="s">
        <v>3149</v>
      </c>
      <c r="Q558" t="s">
        <v>4526</v>
      </c>
      <c r="R558" t="s">
        <v>17</v>
      </c>
    </row>
    <row r="559" spans="1:18" x14ac:dyDescent="0.25">
      <c r="A559">
        <v>9595040</v>
      </c>
      <c r="B559" t="s">
        <v>1026</v>
      </c>
      <c r="C559" t="s">
        <v>8</v>
      </c>
      <c r="D559" s="1">
        <v>44799.439583333333</v>
      </c>
      <c r="E559" t="s">
        <v>1027</v>
      </c>
      <c r="F559">
        <v>374.44</v>
      </c>
      <c r="G559" t="s">
        <v>9</v>
      </c>
      <c r="H559">
        <v>29</v>
      </c>
      <c r="I559" t="str">
        <f t="shared" si="16"/>
        <v>COD</v>
      </c>
      <c r="J559" t="str">
        <f t="shared" si="17"/>
        <v/>
      </c>
      <c r="O559">
        <v>9514969</v>
      </c>
      <c r="P559" t="s">
        <v>2253</v>
      </c>
      <c r="Q559" t="s">
        <v>4527</v>
      </c>
      <c r="R559" t="s">
        <v>17</v>
      </c>
    </row>
    <row r="560" spans="1:18" x14ac:dyDescent="0.25">
      <c r="A560">
        <v>9471374</v>
      </c>
      <c r="B560" t="s">
        <v>1028</v>
      </c>
      <c r="C560" t="s">
        <v>8</v>
      </c>
      <c r="D560" s="1">
        <v>44784.331250000003</v>
      </c>
      <c r="E560" t="s">
        <v>1029</v>
      </c>
      <c r="F560">
        <v>210</v>
      </c>
      <c r="G560" t="s">
        <v>9</v>
      </c>
      <c r="H560">
        <v>39</v>
      </c>
      <c r="I560" t="str">
        <f t="shared" si="16"/>
        <v>COD</v>
      </c>
      <c r="J560" t="str">
        <f t="shared" si="17"/>
        <v/>
      </c>
      <c r="O560">
        <v>9514973</v>
      </c>
      <c r="P560" t="s">
        <v>1576</v>
      </c>
      <c r="Q560" t="s">
        <v>4528</v>
      </c>
      <c r="R560" t="s">
        <v>17</v>
      </c>
    </row>
    <row r="561" spans="1:18" x14ac:dyDescent="0.25">
      <c r="A561">
        <v>9454708</v>
      </c>
      <c r="B561" t="s">
        <v>1030</v>
      </c>
      <c r="C561" t="s">
        <v>8</v>
      </c>
      <c r="D561" s="1">
        <v>44782.004166666666</v>
      </c>
      <c r="E561" t="s">
        <v>10</v>
      </c>
      <c r="F561">
        <v>160.24</v>
      </c>
      <c r="G561" t="s">
        <v>11</v>
      </c>
      <c r="H561">
        <v>39</v>
      </c>
      <c r="I561" t="str">
        <f t="shared" si="16"/>
        <v>COD</v>
      </c>
      <c r="J561" t="str">
        <f t="shared" si="17"/>
        <v/>
      </c>
      <c r="O561">
        <v>9518817</v>
      </c>
      <c r="P561" t="s">
        <v>85</v>
      </c>
      <c r="Q561" t="s">
        <v>4529</v>
      </c>
      <c r="R561" t="s">
        <v>17</v>
      </c>
    </row>
    <row r="562" spans="1:18" x14ac:dyDescent="0.25">
      <c r="A562">
        <v>9564637</v>
      </c>
      <c r="B562" t="s">
        <v>1031</v>
      </c>
      <c r="C562" t="s">
        <v>8</v>
      </c>
      <c r="D562" s="1">
        <v>44795.549305555556</v>
      </c>
      <c r="E562" t="s">
        <v>1032</v>
      </c>
      <c r="F562">
        <v>500</v>
      </c>
      <c r="G562" t="s">
        <v>9</v>
      </c>
      <c r="H562">
        <v>19</v>
      </c>
      <c r="I562" t="str">
        <f t="shared" si="16"/>
        <v>Portwallet</v>
      </c>
      <c r="J562" t="str">
        <f t="shared" si="17"/>
        <v>863032C6B7A59A77</v>
      </c>
      <c r="O562">
        <v>9519603</v>
      </c>
      <c r="P562" t="s">
        <v>192</v>
      </c>
      <c r="Q562" t="s">
        <v>4530</v>
      </c>
      <c r="R562" t="s">
        <v>17</v>
      </c>
    </row>
    <row r="563" spans="1:18" x14ac:dyDescent="0.25">
      <c r="A563">
        <v>9613026</v>
      </c>
      <c r="B563" t="s">
        <v>1033</v>
      </c>
      <c r="C563" t="s">
        <v>8</v>
      </c>
      <c r="D563" s="1">
        <v>44801.535416666666</v>
      </c>
      <c r="E563" t="s">
        <v>1034</v>
      </c>
      <c r="F563">
        <v>20</v>
      </c>
      <c r="G563" t="s">
        <v>9</v>
      </c>
      <c r="H563">
        <v>29</v>
      </c>
      <c r="I563" t="str">
        <f t="shared" si="16"/>
        <v>COD</v>
      </c>
      <c r="J563" t="str">
        <f t="shared" si="17"/>
        <v/>
      </c>
      <c r="O563">
        <v>9520929</v>
      </c>
      <c r="P563" t="s">
        <v>858</v>
      </c>
      <c r="Q563" t="s">
        <v>4531</v>
      </c>
      <c r="R563" t="s">
        <v>17</v>
      </c>
    </row>
    <row r="564" spans="1:18" x14ac:dyDescent="0.25">
      <c r="A564">
        <v>9563685</v>
      </c>
      <c r="B564" t="s">
        <v>1035</v>
      </c>
      <c r="C564" t="s">
        <v>8</v>
      </c>
      <c r="D564" s="1">
        <v>44795.477777777778</v>
      </c>
      <c r="E564" t="s">
        <v>1036</v>
      </c>
      <c r="F564">
        <v>260</v>
      </c>
      <c r="G564" t="s">
        <v>9</v>
      </c>
      <c r="H564">
        <v>29</v>
      </c>
      <c r="I564" t="str">
        <f t="shared" si="16"/>
        <v>Bkash</v>
      </c>
      <c r="J564" t="str">
        <f t="shared" si="17"/>
        <v>9HM2M44BPQ</v>
      </c>
      <c r="O564">
        <v>9522094</v>
      </c>
      <c r="P564" t="s">
        <v>1785</v>
      </c>
      <c r="Q564" t="s">
        <v>4532</v>
      </c>
      <c r="R564" t="s">
        <v>17</v>
      </c>
    </row>
    <row r="565" spans="1:18" x14ac:dyDescent="0.25">
      <c r="A565">
        <v>9417882</v>
      </c>
      <c r="B565" t="s">
        <v>1037</v>
      </c>
      <c r="C565" t="s">
        <v>8</v>
      </c>
      <c r="D565" s="1">
        <v>44777.85</v>
      </c>
      <c r="E565" t="s">
        <v>1038</v>
      </c>
      <c r="F565">
        <v>3415.1504</v>
      </c>
      <c r="G565" t="s">
        <v>9</v>
      </c>
      <c r="H565">
        <v>19</v>
      </c>
      <c r="I565" t="str">
        <f t="shared" si="16"/>
        <v>Bkash</v>
      </c>
      <c r="J565" t="str">
        <f t="shared" si="17"/>
        <v>9H447ENIE8</v>
      </c>
      <c r="O565">
        <v>9522676</v>
      </c>
      <c r="P565" t="s">
        <v>2121</v>
      </c>
      <c r="Q565" t="s">
        <v>4533</v>
      </c>
      <c r="R565" t="s">
        <v>17</v>
      </c>
    </row>
    <row r="566" spans="1:18" x14ac:dyDescent="0.25">
      <c r="A566">
        <v>9391497</v>
      </c>
      <c r="B566" t="s">
        <v>1039</v>
      </c>
      <c r="C566" t="s">
        <v>8</v>
      </c>
      <c r="D566" s="1">
        <v>44774.854166666664</v>
      </c>
      <c r="E566" t="s">
        <v>1040</v>
      </c>
      <c r="F566">
        <v>700</v>
      </c>
      <c r="G566" t="s">
        <v>9</v>
      </c>
      <c r="H566">
        <v>19</v>
      </c>
      <c r="I566" t="str">
        <f t="shared" si="16"/>
        <v>COD</v>
      </c>
      <c r="J566" t="str">
        <f t="shared" si="17"/>
        <v/>
      </c>
      <c r="O566">
        <v>9522873</v>
      </c>
      <c r="P566" t="s">
        <v>2108</v>
      </c>
      <c r="Q566" t="s">
        <v>4534</v>
      </c>
      <c r="R566" t="s">
        <v>17</v>
      </c>
    </row>
    <row r="567" spans="1:18" x14ac:dyDescent="0.25">
      <c r="A567">
        <v>9450910</v>
      </c>
      <c r="B567" t="s">
        <v>1041</v>
      </c>
      <c r="C567" t="s">
        <v>8</v>
      </c>
      <c r="D567" s="1">
        <v>44781.649305555555</v>
      </c>
      <c r="E567" t="s">
        <v>1042</v>
      </c>
      <c r="F567">
        <v>3300.6959999999999</v>
      </c>
      <c r="G567" t="s">
        <v>9</v>
      </c>
      <c r="H567">
        <v>29</v>
      </c>
      <c r="I567" t="str">
        <f t="shared" si="16"/>
        <v>COD</v>
      </c>
      <c r="J567" t="str">
        <f t="shared" si="17"/>
        <v/>
      </c>
      <c r="O567">
        <v>9523294</v>
      </c>
      <c r="P567" t="s">
        <v>3940</v>
      </c>
      <c r="Q567" t="s">
        <v>4535</v>
      </c>
      <c r="R567" t="s">
        <v>17</v>
      </c>
    </row>
    <row r="568" spans="1:18" x14ac:dyDescent="0.25">
      <c r="A568">
        <v>9629653</v>
      </c>
      <c r="B568" t="s">
        <v>1043</v>
      </c>
      <c r="C568" t="s">
        <v>8</v>
      </c>
      <c r="D568" s="1">
        <v>44803.634722222225</v>
      </c>
      <c r="E568" t="s">
        <v>1044</v>
      </c>
      <c r="F568">
        <v>3567.2579999999998</v>
      </c>
      <c r="G568" t="s">
        <v>9</v>
      </c>
      <c r="H568">
        <v>19</v>
      </c>
      <c r="I568" t="str">
        <f t="shared" si="16"/>
        <v>Bkash</v>
      </c>
      <c r="J568" t="str">
        <f t="shared" si="17"/>
        <v>9HU3TII7VF</v>
      </c>
      <c r="O568">
        <v>9526277</v>
      </c>
      <c r="P568" t="s">
        <v>2856</v>
      </c>
      <c r="Q568" t="s">
        <v>4536</v>
      </c>
      <c r="R568" t="s">
        <v>17</v>
      </c>
    </row>
    <row r="569" spans="1:18" x14ac:dyDescent="0.25">
      <c r="A569">
        <v>9484781</v>
      </c>
      <c r="B569" t="s">
        <v>1045</v>
      </c>
      <c r="C569" t="s">
        <v>8</v>
      </c>
      <c r="D569" s="1">
        <v>44785.741666666669</v>
      </c>
      <c r="E569" t="s">
        <v>1046</v>
      </c>
      <c r="F569">
        <v>1865.0540000000001</v>
      </c>
      <c r="G569" t="s">
        <v>9</v>
      </c>
      <c r="H569">
        <v>19</v>
      </c>
      <c r="I569" t="str">
        <f t="shared" si="16"/>
        <v>COD</v>
      </c>
      <c r="J569" t="str">
        <f t="shared" si="17"/>
        <v/>
      </c>
      <c r="O569">
        <v>9526374</v>
      </c>
      <c r="P569" t="s">
        <v>3831</v>
      </c>
      <c r="Q569" t="s">
        <v>4537</v>
      </c>
      <c r="R569" t="s">
        <v>17</v>
      </c>
    </row>
    <row r="570" spans="1:18" x14ac:dyDescent="0.25">
      <c r="A570">
        <v>9531642</v>
      </c>
      <c r="B570" t="s">
        <v>1047</v>
      </c>
      <c r="C570" t="s">
        <v>8</v>
      </c>
      <c r="D570" s="1">
        <v>44791.418055555558</v>
      </c>
      <c r="E570" t="s">
        <v>1048</v>
      </c>
      <c r="F570">
        <v>1040.3</v>
      </c>
      <c r="G570" t="s">
        <v>9</v>
      </c>
      <c r="H570">
        <v>19</v>
      </c>
      <c r="I570" t="str">
        <f t="shared" si="16"/>
        <v>COD</v>
      </c>
      <c r="J570" t="str">
        <f t="shared" si="17"/>
        <v/>
      </c>
      <c r="O570">
        <v>9526942</v>
      </c>
      <c r="P570" t="s">
        <v>1536</v>
      </c>
      <c r="Q570" t="s">
        <v>4538</v>
      </c>
      <c r="R570" t="s">
        <v>17</v>
      </c>
    </row>
    <row r="571" spans="1:18" x14ac:dyDescent="0.25">
      <c r="A571">
        <v>9598811</v>
      </c>
      <c r="B571" t="s">
        <v>1049</v>
      </c>
      <c r="C571" t="s">
        <v>8</v>
      </c>
      <c r="D571" s="1">
        <v>44799.677083333336</v>
      </c>
      <c r="E571" t="s">
        <v>10</v>
      </c>
      <c r="F571">
        <v>1029.5999999999999</v>
      </c>
      <c r="G571" t="s">
        <v>11</v>
      </c>
      <c r="H571">
        <v>19</v>
      </c>
      <c r="I571" t="str">
        <f t="shared" si="16"/>
        <v>Portwallet</v>
      </c>
      <c r="J571" t="str">
        <f t="shared" si="17"/>
        <v>863089D31BA81942</v>
      </c>
      <c r="O571">
        <v>9529212</v>
      </c>
      <c r="P571" t="s">
        <v>2632</v>
      </c>
      <c r="Q571" t="s">
        <v>4539</v>
      </c>
      <c r="R571" t="s">
        <v>17</v>
      </c>
    </row>
    <row r="572" spans="1:18" x14ac:dyDescent="0.25">
      <c r="A572">
        <v>9552856</v>
      </c>
      <c r="B572" t="s">
        <v>1050</v>
      </c>
      <c r="C572" t="s">
        <v>8</v>
      </c>
      <c r="D572" s="1">
        <v>44793.856249999997</v>
      </c>
      <c r="E572" t="s">
        <v>1051</v>
      </c>
      <c r="F572">
        <v>110</v>
      </c>
      <c r="G572" t="s">
        <v>9</v>
      </c>
      <c r="H572">
        <v>29</v>
      </c>
      <c r="I572" t="str">
        <f t="shared" si="16"/>
        <v>COD</v>
      </c>
      <c r="J572" t="str">
        <f t="shared" si="17"/>
        <v/>
      </c>
      <c r="O572">
        <v>9529652</v>
      </c>
      <c r="P572" t="s">
        <v>2625</v>
      </c>
      <c r="Q572" t="s">
        <v>4540</v>
      </c>
      <c r="R572" t="s">
        <v>17</v>
      </c>
    </row>
    <row r="573" spans="1:18" x14ac:dyDescent="0.25">
      <c r="A573">
        <v>9552967</v>
      </c>
      <c r="B573" t="s">
        <v>1052</v>
      </c>
      <c r="C573" t="s">
        <v>8</v>
      </c>
      <c r="D573" s="1">
        <v>44793.865972222222</v>
      </c>
      <c r="E573" t="s">
        <v>1053</v>
      </c>
      <c r="F573">
        <v>424.5</v>
      </c>
      <c r="G573" t="s">
        <v>9</v>
      </c>
      <c r="H573">
        <v>19</v>
      </c>
      <c r="I573" t="str">
        <f t="shared" si="16"/>
        <v>COD</v>
      </c>
      <c r="J573" t="str">
        <f t="shared" si="17"/>
        <v/>
      </c>
      <c r="O573">
        <v>9532424</v>
      </c>
      <c r="P573" t="s">
        <v>1991</v>
      </c>
      <c r="Q573" t="s">
        <v>4541</v>
      </c>
      <c r="R573" t="s">
        <v>17</v>
      </c>
    </row>
    <row r="574" spans="1:18" x14ac:dyDescent="0.25">
      <c r="A574">
        <v>9610693</v>
      </c>
      <c r="B574" t="s">
        <v>1054</v>
      </c>
      <c r="C574" t="s">
        <v>8</v>
      </c>
      <c r="D574" s="1">
        <v>44801.050694444442</v>
      </c>
      <c r="E574" t="s">
        <v>1055</v>
      </c>
      <c r="F574">
        <v>73</v>
      </c>
      <c r="G574" t="s">
        <v>9</v>
      </c>
      <c r="H574">
        <v>29</v>
      </c>
      <c r="I574" t="str">
        <f t="shared" si="16"/>
        <v>COD</v>
      </c>
      <c r="J574" t="str">
        <f t="shared" si="17"/>
        <v/>
      </c>
      <c r="O574">
        <v>9532445</v>
      </c>
      <c r="P574" t="s">
        <v>2239</v>
      </c>
      <c r="Q574" t="s">
        <v>4542</v>
      </c>
      <c r="R574" t="s">
        <v>17</v>
      </c>
    </row>
    <row r="575" spans="1:18" x14ac:dyDescent="0.25">
      <c r="A575">
        <v>9533718</v>
      </c>
      <c r="B575" t="s">
        <v>1056</v>
      </c>
      <c r="C575" t="s">
        <v>8</v>
      </c>
      <c r="D575" s="1">
        <v>44791.534722222219</v>
      </c>
      <c r="E575" t="s">
        <v>1057</v>
      </c>
      <c r="F575">
        <v>1941.2</v>
      </c>
      <c r="G575" t="s">
        <v>9</v>
      </c>
      <c r="H575">
        <v>19</v>
      </c>
      <c r="I575" t="str">
        <f t="shared" si="16"/>
        <v>COD</v>
      </c>
      <c r="J575" t="str">
        <f t="shared" si="17"/>
        <v/>
      </c>
      <c r="O575">
        <v>9536024</v>
      </c>
      <c r="P575" t="s">
        <v>3736</v>
      </c>
      <c r="Q575" t="s">
        <v>4543</v>
      </c>
      <c r="R575" t="s">
        <v>17</v>
      </c>
    </row>
    <row r="576" spans="1:18" x14ac:dyDescent="0.25">
      <c r="A576">
        <v>9493011</v>
      </c>
      <c r="B576" t="s">
        <v>1058</v>
      </c>
      <c r="C576" t="s">
        <v>8</v>
      </c>
      <c r="D576" s="1">
        <v>44786.697916666664</v>
      </c>
      <c r="E576" t="s">
        <v>1059</v>
      </c>
      <c r="F576">
        <v>268</v>
      </c>
      <c r="G576" t="s">
        <v>9</v>
      </c>
      <c r="H576">
        <v>29</v>
      </c>
      <c r="I576" t="str">
        <f t="shared" si="16"/>
        <v>Bkash</v>
      </c>
      <c r="J576" t="str">
        <f t="shared" si="17"/>
        <v>9HD6EVN2O2</v>
      </c>
      <c r="O576">
        <v>9537206</v>
      </c>
      <c r="P576" t="s">
        <v>3671</v>
      </c>
      <c r="Q576" t="s">
        <v>4544</v>
      </c>
      <c r="R576" t="s">
        <v>17</v>
      </c>
    </row>
    <row r="577" spans="1:18" x14ac:dyDescent="0.25">
      <c r="A577">
        <v>9561617</v>
      </c>
      <c r="B577" t="s">
        <v>1060</v>
      </c>
      <c r="C577" t="s">
        <v>8</v>
      </c>
      <c r="D577" s="1">
        <v>44794.982638888891</v>
      </c>
      <c r="E577" t="s">
        <v>1061</v>
      </c>
      <c r="F577">
        <v>700</v>
      </c>
      <c r="G577" t="s">
        <v>9</v>
      </c>
      <c r="H577">
        <v>19</v>
      </c>
      <c r="I577" t="str">
        <f t="shared" si="16"/>
        <v>COD</v>
      </c>
      <c r="J577" t="str">
        <f t="shared" si="17"/>
        <v/>
      </c>
      <c r="O577">
        <v>9537606</v>
      </c>
      <c r="P577" t="s">
        <v>1526</v>
      </c>
      <c r="Q577" t="s">
        <v>4545</v>
      </c>
      <c r="R577" t="s">
        <v>17</v>
      </c>
    </row>
    <row r="578" spans="1:18" x14ac:dyDescent="0.25">
      <c r="A578">
        <v>9602282</v>
      </c>
      <c r="B578" t="s">
        <v>1062</v>
      </c>
      <c r="C578" t="s">
        <v>8</v>
      </c>
      <c r="D578" s="1">
        <v>44799.997916666667</v>
      </c>
      <c r="E578" t="s">
        <v>1063</v>
      </c>
      <c r="F578">
        <v>492.8</v>
      </c>
      <c r="G578" t="s">
        <v>9</v>
      </c>
      <c r="H578">
        <v>0</v>
      </c>
      <c r="I578" t="str">
        <f t="shared" si="16"/>
        <v>COD</v>
      </c>
      <c r="J578" t="str">
        <f t="shared" si="17"/>
        <v/>
      </c>
      <c r="O578">
        <v>9538207</v>
      </c>
      <c r="P578" t="s">
        <v>3005</v>
      </c>
      <c r="Q578" t="s">
        <v>4546</v>
      </c>
      <c r="R578" t="s">
        <v>17</v>
      </c>
    </row>
    <row r="579" spans="1:18" x14ac:dyDescent="0.25">
      <c r="A579">
        <v>9505786</v>
      </c>
      <c r="B579" t="s">
        <v>1064</v>
      </c>
      <c r="C579" t="s">
        <v>8</v>
      </c>
      <c r="D579" s="1">
        <v>44788.079861111109</v>
      </c>
      <c r="E579" t="s">
        <v>1065</v>
      </c>
      <c r="F579">
        <v>573.29999999999995</v>
      </c>
      <c r="G579" t="s">
        <v>9</v>
      </c>
      <c r="H579">
        <v>19</v>
      </c>
      <c r="I579" t="str">
        <f t="shared" ref="I579:I642" si="18">IFERROR(VLOOKUP(A579,O:R,4,0),"COD")</f>
        <v>Bkash</v>
      </c>
      <c r="J579" t="str">
        <f t="shared" ref="J579:J642" si="19">IFERROR(VLOOKUP(A579,O:R,3,0),"")</f>
        <v>9HF7G6M94Z</v>
      </c>
      <c r="O579">
        <v>9538211</v>
      </c>
      <c r="P579" t="s">
        <v>1587</v>
      </c>
      <c r="Q579" t="s">
        <v>4547</v>
      </c>
      <c r="R579" t="s">
        <v>17</v>
      </c>
    </row>
    <row r="580" spans="1:18" x14ac:dyDescent="0.25">
      <c r="A580">
        <v>9507239</v>
      </c>
      <c r="B580" t="s">
        <v>1066</v>
      </c>
      <c r="C580" t="s">
        <v>8</v>
      </c>
      <c r="D580" s="1">
        <v>44788.438888888886</v>
      </c>
      <c r="E580" t="s">
        <v>1067</v>
      </c>
      <c r="F580">
        <v>360</v>
      </c>
      <c r="G580" t="s">
        <v>9</v>
      </c>
      <c r="H580">
        <v>29</v>
      </c>
      <c r="I580" t="str">
        <f t="shared" si="18"/>
        <v>COD</v>
      </c>
      <c r="J580" t="str">
        <f t="shared" si="19"/>
        <v/>
      </c>
      <c r="O580">
        <v>9538217</v>
      </c>
      <c r="P580" t="s">
        <v>328</v>
      </c>
      <c r="Q580" t="s">
        <v>4548</v>
      </c>
      <c r="R580" t="s">
        <v>17</v>
      </c>
    </row>
    <row r="581" spans="1:18" x14ac:dyDescent="0.25">
      <c r="A581">
        <v>9519642</v>
      </c>
      <c r="B581" t="s">
        <v>1068</v>
      </c>
      <c r="C581" t="s">
        <v>8</v>
      </c>
      <c r="D581" s="1">
        <v>44789.757638888892</v>
      </c>
      <c r="E581" t="s">
        <v>1069</v>
      </c>
      <c r="F581">
        <v>116</v>
      </c>
      <c r="G581" t="s">
        <v>11</v>
      </c>
      <c r="H581">
        <v>29</v>
      </c>
      <c r="I581" t="str">
        <f t="shared" si="18"/>
        <v>COD</v>
      </c>
      <c r="J581" t="str">
        <f t="shared" si="19"/>
        <v/>
      </c>
      <c r="O581">
        <v>9538830</v>
      </c>
      <c r="P581" t="s">
        <v>630</v>
      </c>
      <c r="Q581" t="s">
        <v>4549</v>
      </c>
      <c r="R581" t="s">
        <v>17</v>
      </c>
    </row>
    <row r="582" spans="1:18" x14ac:dyDescent="0.25">
      <c r="A582">
        <v>9449704</v>
      </c>
      <c r="B582" t="s">
        <v>1070</v>
      </c>
      <c r="C582" t="s">
        <v>8</v>
      </c>
      <c r="D582" s="1">
        <v>44781.554166666669</v>
      </c>
      <c r="E582" t="s">
        <v>1071</v>
      </c>
      <c r="F582">
        <v>150</v>
      </c>
      <c r="G582" t="s">
        <v>9</v>
      </c>
      <c r="H582">
        <v>39</v>
      </c>
      <c r="I582" t="str">
        <f t="shared" si="18"/>
        <v>COD</v>
      </c>
      <c r="J582" t="str">
        <f t="shared" si="19"/>
        <v/>
      </c>
      <c r="O582">
        <v>9539121</v>
      </c>
      <c r="P582" t="s">
        <v>3452</v>
      </c>
      <c r="Q582" t="s">
        <v>4550</v>
      </c>
      <c r="R582" t="s">
        <v>17</v>
      </c>
    </row>
    <row r="583" spans="1:18" x14ac:dyDescent="0.25">
      <c r="A583">
        <v>9634718</v>
      </c>
      <c r="B583" t="s">
        <v>1072</v>
      </c>
      <c r="C583" t="s">
        <v>8</v>
      </c>
      <c r="D583" s="1">
        <v>44804.414583333331</v>
      </c>
      <c r="E583" t="s">
        <v>1073</v>
      </c>
      <c r="F583">
        <v>260</v>
      </c>
      <c r="G583" t="s">
        <v>11</v>
      </c>
      <c r="H583">
        <v>29</v>
      </c>
      <c r="I583" t="str">
        <f t="shared" si="18"/>
        <v>COD</v>
      </c>
      <c r="J583" t="str">
        <f t="shared" si="19"/>
        <v/>
      </c>
      <c r="O583">
        <v>9539449</v>
      </c>
      <c r="P583" t="s">
        <v>400</v>
      </c>
      <c r="Q583" t="s">
        <v>4551</v>
      </c>
      <c r="R583" t="s">
        <v>17</v>
      </c>
    </row>
    <row r="584" spans="1:18" x14ac:dyDescent="0.25">
      <c r="A584">
        <v>9490642</v>
      </c>
      <c r="B584" t="s">
        <v>1074</v>
      </c>
      <c r="C584" t="s">
        <v>8</v>
      </c>
      <c r="D584" s="1">
        <v>44786.515972222223</v>
      </c>
      <c r="E584" t="s">
        <v>1075</v>
      </c>
      <c r="F584">
        <v>260</v>
      </c>
      <c r="G584" t="s">
        <v>9</v>
      </c>
      <c r="H584">
        <v>29</v>
      </c>
      <c r="I584" t="str">
        <f t="shared" si="18"/>
        <v>COD</v>
      </c>
      <c r="J584" t="str">
        <f t="shared" si="19"/>
        <v/>
      </c>
      <c r="O584">
        <v>9539783</v>
      </c>
      <c r="P584" t="s">
        <v>4552</v>
      </c>
      <c r="Q584" t="s">
        <v>4553</v>
      </c>
      <c r="R584" t="s">
        <v>17</v>
      </c>
    </row>
    <row r="585" spans="1:18" x14ac:dyDescent="0.25">
      <c r="A585">
        <v>9547417</v>
      </c>
      <c r="B585" t="s">
        <v>1076</v>
      </c>
      <c r="C585" t="s">
        <v>8</v>
      </c>
      <c r="D585" s="1">
        <v>44793.420138888891</v>
      </c>
      <c r="E585" t="s">
        <v>1077</v>
      </c>
      <c r="F585">
        <v>556.1</v>
      </c>
      <c r="G585" t="s">
        <v>9</v>
      </c>
      <c r="H585">
        <v>19</v>
      </c>
      <c r="I585" t="str">
        <f t="shared" si="18"/>
        <v>COD</v>
      </c>
      <c r="J585" t="str">
        <f t="shared" si="19"/>
        <v/>
      </c>
      <c r="O585">
        <v>9539783</v>
      </c>
      <c r="P585" t="s">
        <v>2501</v>
      </c>
      <c r="Q585" t="s">
        <v>4553</v>
      </c>
      <c r="R585" t="s">
        <v>17</v>
      </c>
    </row>
    <row r="586" spans="1:18" x14ac:dyDescent="0.25">
      <c r="A586">
        <v>9605305</v>
      </c>
      <c r="B586" t="s">
        <v>1078</v>
      </c>
      <c r="C586" t="s">
        <v>8</v>
      </c>
      <c r="D586" s="1">
        <v>44800.532638888886</v>
      </c>
      <c r="E586" t="s">
        <v>1079</v>
      </c>
      <c r="F586">
        <v>30.18</v>
      </c>
      <c r="G586" t="s">
        <v>9</v>
      </c>
      <c r="H586">
        <v>29</v>
      </c>
      <c r="I586" t="str">
        <f t="shared" si="18"/>
        <v>COD</v>
      </c>
      <c r="J586" t="str">
        <f t="shared" si="19"/>
        <v/>
      </c>
      <c r="O586">
        <v>9540513</v>
      </c>
      <c r="P586" t="s">
        <v>145</v>
      </c>
      <c r="Q586" t="s">
        <v>4554</v>
      </c>
      <c r="R586" t="s">
        <v>17</v>
      </c>
    </row>
    <row r="587" spans="1:18" x14ac:dyDescent="0.25">
      <c r="A587">
        <v>9563807</v>
      </c>
      <c r="B587" t="s">
        <v>1080</v>
      </c>
      <c r="C587" t="s">
        <v>8</v>
      </c>
      <c r="D587" s="1">
        <v>44795.487500000003</v>
      </c>
      <c r="E587" t="s">
        <v>1081</v>
      </c>
      <c r="F587">
        <v>145.11000000000001</v>
      </c>
      <c r="G587" t="s">
        <v>9</v>
      </c>
      <c r="H587">
        <v>19</v>
      </c>
      <c r="I587" t="str">
        <f t="shared" si="18"/>
        <v>COD</v>
      </c>
      <c r="J587" t="str">
        <f t="shared" si="19"/>
        <v/>
      </c>
      <c r="O587">
        <v>9540805</v>
      </c>
      <c r="P587" t="s">
        <v>697</v>
      </c>
      <c r="Q587" t="s">
        <v>4555</v>
      </c>
      <c r="R587" t="s">
        <v>17</v>
      </c>
    </row>
    <row r="588" spans="1:18" x14ac:dyDescent="0.25">
      <c r="A588">
        <v>9450293</v>
      </c>
      <c r="B588" t="s">
        <v>1082</v>
      </c>
      <c r="C588" t="s">
        <v>8</v>
      </c>
      <c r="D588" s="1">
        <v>44781.599305555559</v>
      </c>
      <c r="E588" t="s">
        <v>1083</v>
      </c>
      <c r="F588">
        <v>644.96</v>
      </c>
      <c r="G588" t="s">
        <v>9</v>
      </c>
      <c r="H588">
        <v>29</v>
      </c>
      <c r="I588" t="str">
        <f t="shared" si="18"/>
        <v>Portwallet</v>
      </c>
      <c r="J588" t="str">
        <f t="shared" si="19"/>
        <v>862F0C7DCC1B3510</v>
      </c>
      <c r="O588">
        <v>9542179</v>
      </c>
      <c r="P588" t="s">
        <v>3353</v>
      </c>
      <c r="Q588" t="s">
        <v>4556</v>
      </c>
      <c r="R588" t="s">
        <v>17</v>
      </c>
    </row>
    <row r="589" spans="1:18" x14ac:dyDescent="0.25">
      <c r="A589">
        <v>9511313</v>
      </c>
      <c r="B589" t="s">
        <v>1084</v>
      </c>
      <c r="C589" t="s">
        <v>8</v>
      </c>
      <c r="D589" s="1">
        <v>44788.695138888892</v>
      </c>
      <c r="E589" t="s">
        <v>10</v>
      </c>
      <c r="F589">
        <v>185</v>
      </c>
      <c r="G589" t="s">
        <v>11</v>
      </c>
      <c r="H589">
        <v>29</v>
      </c>
      <c r="I589" t="str">
        <f t="shared" si="18"/>
        <v>COD</v>
      </c>
      <c r="J589" t="str">
        <f t="shared" si="19"/>
        <v/>
      </c>
      <c r="O589">
        <v>9543278</v>
      </c>
      <c r="P589" t="s">
        <v>4557</v>
      </c>
      <c r="Q589" t="s">
        <v>4558</v>
      </c>
      <c r="R589" t="s">
        <v>17</v>
      </c>
    </row>
    <row r="590" spans="1:18" x14ac:dyDescent="0.25">
      <c r="A590">
        <v>9594965</v>
      </c>
      <c r="B590" t="s">
        <v>1085</v>
      </c>
      <c r="C590" t="s">
        <v>8</v>
      </c>
      <c r="D590" s="1">
        <v>44799.43472222222</v>
      </c>
      <c r="E590" t="s">
        <v>1086</v>
      </c>
      <c r="F590">
        <v>1293.5999999999999</v>
      </c>
      <c r="G590" t="s">
        <v>9</v>
      </c>
      <c r="H590">
        <v>19</v>
      </c>
      <c r="I590" t="str">
        <f t="shared" si="18"/>
        <v>COD</v>
      </c>
      <c r="J590" t="str">
        <f t="shared" si="19"/>
        <v/>
      </c>
      <c r="O590">
        <v>9543278</v>
      </c>
      <c r="P590" t="s">
        <v>3559</v>
      </c>
      <c r="Q590" t="s">
        <v>4558</v>
      </c>
      <c r="R590" t="s">
        <v>17</v>
      </c>
    </row>
    <row r="591" spans="1:18" x14ac:dyDescent="0.25">
      <c r="A591">
        <v>9459293</v>
      </c>
      <c r="B591" t="s">
        <v>1087</v>
      </c>
      <c r="C591" t="s">
        <v>8</v>
      </c>
      <c r="D591" s="1">
        <v>44782.602777777778</v>
      </c>
      <c r="E591" t="s">
        <v>1088</v>
      </c>
      <c r="F591">
        <v>450</v>
      </c>
      <c r="G591" t="s">
        <v>9</v>
      </c>
      <c r="H591">
        <v>29</v>
      </c>
      <c r="I591" t="str">
        <f t="shared" si="18"/>
        <v>COD</v>
      </c>
      <c r="J591" t="str">
        <f t="shared" si="19"/>
        <v/>
      </c>
      <c r="O591">
        <v>9544080</v>
      </c>
      <c r="P591" t="s">
        <v>1985</v>
      </c>
      <c r="Q591" t="s">
        <v>4559</v>
      </c>
      <c r="R591" t="s">
        <v>17</v>
      </c>
    </row>
    <row r="592" spans="1:18" x14ac:dyDescent="0.25">
      <c r="A592">
        <v>9404776</v>
      </c>
      <c r="B592" t="s">
        <v>1089</v>
      </c>
      <c r="C592" t="s">
        <v>8</v>
      </c>
      <c r="D592" s="1">
        <v>44776.513194444444</v>
      </c>
      <c r="E592" t="s">
        <v>1090</v>
      </c>
      <c r="F592">
        <v>324</v>
      </c>
      <c r="G592" t="s">
        <v>9</v>
      </c>
      <c r="H592">
        <v>29</v>
      </c>
      <c r="I592" t="str">
        <f t="shared" si="18"/>
        <v>Portwallet</v>
      </c>
      <c r="J592" t="str">
        <f t="shared" si="19"/>
        <v>862EA13530E89B82</v>
      </c>
      <c r="O592">
        <v>9544088</v>
      </c>
      <c r="P592" t="s">
        <v>3904</v>
      </c>
      <c r="Q592" t="s">
        <v>4560</v>
      </c>
      <c r="R592" t="s">
        <v>17</v>
      </c>
    </row>
    <row r="593" spans="1:18" x14ac:dyDescent="0.25">
      <c r="A593">
        <v>9638647</v>
      </c>
      <c r="B593" t="s">
        <v>1091</v>
      </c>
      <c r="C593" t="s">
        <v>8</v>
      </c>
      <c r="D593" s="1">
        <v>44804.727083333331</v>
      </c>
      <c r="E593" t="s">
        <v>10</v>
      </c>
      <c r="F593">
        <v>200</v>
      </c>
      <c r="G593" t="s">
        <v>11</v>
      </c>
      <c r="H593">
        <v>29</v>
      </c>
      <c r="I593" t="str">
        <f t="shared" si="18"/>
        <v>COD</v>
      </c>
      <c r="J593" t="str">
        <f t="shared" si="19"/>
        <v/>
      </c>
      <c r="O593">
        <v>9544778</v>
      </c>
      <c r="P593" t="s">
        <v>3711</v>
      </c>
      <c r="Q593" t="s">
        <v>4561</v>
      </c>
      <c r="R593" t="s">
        <v>17</v>
      </c>
    </row>
    <row r="594" spans="1:18" x14ac:dyDescent="0.25">
      <c r="A594">
        <v>9501476</v>
      </c>
      <c r="B594" t="s">
        <v>1092</v>
      </c>
      <c r="C594" t="s">
        <v>8</v>
      </c>
      <c r="D594" s="1">
        <v>44787.671527777777</v>
      </c>
      <c r="E594" t="s">
        <v>1093</v>
      </c>
      <c r="F594">
        <v>564</v>
      </c>
      <c r="G594" t="s">
        <v>9</v>
      </c>
      <c r="H594">
        <v>19</v>
      </c>
      <c r="I594" t="str">
        <f t="shared" si="18"/>
        <v>COD</v>
      </c>
      <c r="J594" t="str">
        <f t="shared" si="19"/>
        <v/>
      </c>
      <c r="O594">
        <v>9546046</v>
      </c>
      <c r="P594" t="s">
        <v>1224</v>
      </c>
      <c r="Q594" t="s">
        <v>4562</v>
      </c>
      <c r="R594" t="s">
        <v>17</v>
      </c>
    </row>
    <row r="595" spans="1:18" x14ac:dyDescent="0.25">
      <c r="A595">
        <v>9631072</v>
      </c>
      <c r="B595" t="s">
        <v>1094</v>
      </c>
      <c r="C595" t="s">
        <v>8</v>
      </c>
      <c r="D595" s="1">
        <v>44803.763194444444</v>
      </c>
      <c r="E595" t="s">
        <v>1095</v>
      </c>
      <c r="F595">
        <v>1998</v>
      </c>
      <c r="G595" t="s">
        <v>9</v>
      </c>
      <c r="H595">
        <v>19</v>
      </c>
      <c r="I595" t="str">
        <f t="shared" si="18"/>
        <v>Bkash</v>
      </c>
      <c r="J595" t="str">
        <f t="shared" si="19"/>
        <v>9HV3UHBHDF</v>
      </c>
      <c r="O595">
        <v>9546811</v>
      </c>
      <c r="P595" t="s">
        <v>1144</v>
      </c>
      <c r="Q595" t="s">
        <v>4563</v>
      </c>
      <c r="R595" t="s">
        <v>17</v>
      </c>
    </row>
    <row r="596" spans="1:18" x14ac:dyDescent="0.25">
      <c r="A596">
        <v>9538439</v>
      </c>
      <c r="B596" t="s">
        <v>1096</v>
      </c>
      <c r="C596" t="s">
        <v>8</v>
      </c>
      <c r="D596" s="1">
        <v>44791.970833333333</v>
      </c>
      <c r="E596" t="s">
        <v>1097</v>
      </c>
      <c r="F596">
        <v>840</v>
      </c>
      <c r="G596" t="s">
        <v>9</v>
      </c>
      <c r="H596">
        <v>19</v>
      </c>
      <c r="I596" t="str">
        <f t="shared" si="18"/>
        <v>COD</v>
      </c>
      <c r="J596" t="str">
        <f t="shared" si="19"/>
        <v/>
      </c>
      <c r="O596">
        <v>9547065</v>
      </c>
      <c r="P596" t="s">
        <v>2858</v>
      </c>
      <c r="Q596" t="s">
        <v>4564</v>
      </c>
      <c r="R596" t="s">
        <v>17</v>
      </c>
    </row>
    <row r="597" spans="1:18" x14ac:dyDescent="0.25">
      <c r="A597">
        <v>9586379</v>
      </c>
      <c r="B597" t="s">
        <v>1098</v>
      </c>
      <c r="C597" t="s">
        <v>8</v>
      </c>
      <c r="D597" s="1">
        <v>44798.383333333331</v>
      </c>
      <c r="E597" t="s">
        <v>1099</v>
      </c>
      <c r="F597">
        <v>180</v>
      </c>
      <c r="G597" t="s">
        <v>9</v>
      </c>
      <c r="H597">
        <v>29</v>
      </c>
      <c r="I597" t="str">
        <f t="shared" si="18"/>
        <v>Bkash</v>
      </c>
      <c r="J597" t="str">
        <f t="shared" si="19"/>
        <v>9HP4OJ3KSK</v>
      </c>
      <c r="O597">
        <v>9547407</v>
      </c>
      <c r="P597" t="s">
        <v>2068</v>
      </c>
      <c r="Q597" t="s">
        <v>4565</v>
      </c>
      <c r="R597" t="s">
        <v>17</v>
      </c>
    </row>
    <row r="598" spans="1:18" x14ac:dyDescent="0.25">
      <c r="A598">
        <v>9604902</v>
      </c>
      <c r="B598" t="s">
        <v>1100</v>
      </c>
      <c r="C598" t="s">
        <v>8</v>
      </c>
      <c r="D598" s="1">
        <v>44800.509722222225</v>
      </c>
      <c r="E598" t="s">
        <v>1101</v>
      </c>
      <c r="F598">
        <v>341.1</v>
      </c>
      <c r="G598" t="s">
        <v>9</v>
      </c>
      <c r="H598">
        <v>29</v>
      </c>
      <c r="I598" t="str">
        <f t="shared" si="18"/>
        <v>COD</v>
      </c>
      <c r="J598" t="str">
        <f t="shared" si="19"/>
        <v/>
      </c>
      <c r="O598">
        <v>9547639</v>
      </c>
      <c r="P598" t="s">
        <v>1147</v>
      </c>
      <c r="Q598" t="s">
        <v>4566</v>
      </c>
      <c r="R598" t="s">
        <v>17</v>
      </c>
    </row>
    <row r="599" spans="1:18" x14ac:dyDescent="0.25">
      <c r="A599">
        <v>9601172</v>
      </c>
      <c r="B599" t="s">
        <v>1102</v>
      </c>
      <c r="C599" t="s">
        <v>8</v>
      </c>
      <c r="D599" s="1">
        <v>44799.859722222223</v>
      </c>
      <c r="E599" t="s">
        <v>1103</v>
      </c>
      <c r="F599">
        <v>914.14400000000001</v>
      </c>
      <c r="G599" t="s">
        <v>9</v>
      </c>
      <c r="H599">
        <v>19</v>
      </c>
      <c r="I599" t="str">
        <f t="shared" si="18"/>
        <v>Bkash</v>
      </c>
      <c r="J599" t="str">
        <f t="shared" si="19"/>
        <v>9HQ0PYPI1M</v>
      </c>
      <c r="O599">
        <v>9548514</v>
      </c>
      <c r="P599" t="s">
        <v>2007</v>
      </c>
      <c r="Q599" t="s">
        <v>4567</v>
      </c>
      <c r="R599" t="s">
        <v>17</v>
      </c>
    </row>
    <row r="600" spans="1:18" x14ac:dyDescent="0.25">
      <c r="A600">
        <v>9636767</v>
      </c>
      <c r="B600" t="s">
        <v>1104</v>
      </c>
      <c r="C600" t="s">
        <v>8</v>
      </c>
      <c r="D600" s="1">
        <v>44804.560416666667</v>
      </c>
      <c r="E600" t="s">
        <v>1105</v>
      </c>
      <c r="F600">
        <v>300</v>
      </c>
      <c r="G600" t="s">
        <v>9</v>
      </c>
      <c r="H600">
        <v>29</v>
      </c>
      <c r="I600" t="str">
        <f t="shared" si="18"/>
        <v>Bkash</v>
      </c>
      <c r="J600" t="str">
        <f t="shared" si="19"/>
        <v>9HV6UHPCO8</v>
      </c>
      <c r="O600">
        <v>9548672</v>
      </c>
      <c r="P600" t="s">
        <v>2072</v>
      </c>
      <c r="Q600" t="s">
        <v>4568</v>
      </c>
      <c r="R600" t="s">
        <v>17</v>
      </c>
    </row>
    <row r="601" spans="1:18" x14ac:dyDescent="0.25">
      <c r="A601">
        <v>9576171</v>
      </c>
      <c r="B601" t="s">
        <v>1106</v>
      </c>
      <c r="C601" t="s">
        <v>8</v>
      </c>
      <c r="D601" s="1">
        <v>44796.854861111111</v>
      </c>
      <c r="E601" t="s">
        <v>1107</v>
      </c>
      <c r="F601">
        <v>250</v>
      </c>
      <c r="G601" t="s">
        <v>9</v>
      </c>
      <c r="H601">
        <v>29</v>
      </c>
      <c r="I601" t="str">
        <f t="shared" si="18"/>
        <v>COD</v>
      </c>
      <c r="J601" t="str">
        <f t="shared" si="19"/>
        <v/>
      </c>
      <c r="O601">
        <v>9551169</v>
      </c>
      <c r="P601" t="s">
        <v>2064</v>
      </c>
      <c r="Q601" t="s">
        <v>4569</v>
      </c>
      <c r="R601" t="s">
        <v>17</v>
      </c>
    </row>
    <row r="602" spans="1:18" x14ac:dyDescent="0.25">
      <c r="A602">
        <v>9444804</v>
      </c>
      <c r="B602" t="s">
        <v>1108</v>
      </c>
      <c r="C602" t="s">
        <v>8</v>
      </c>
      <c r="D602" s="1">
        <v>44780.833333333336</v>
      </c>
      <c r="E602" t="s">
        <v>1109</v>
      </c>
      <c r="F602">
        <v>29.89</v>
      </c>
      <c r="G602" t="s">
        <v>9</v>
      </c>
      <c r="H602">
        <v>39</v>
      </c>
      <c r="I602" t="str">
        <f t="shared" si="18"/>
        <v>Bkash</v>
      </c>
      <c r="J602" t="str">
        <f t="shared" si="19"/>
        <v>9H729USRC6</v>
      </c>
      <c r="O602">
        <v>9551802</v>
      </c>
      <c r="P602" t="s">
        <v>950</v>
      </c>
      <c r="Q602" t="s">
        <v>4570</v>
      </c>
      <c r="R602" t="s">
        <v>17</v>
      </c>
    </row>
    <row r="603" spans="1:18" x14ac:dyDescent="0.25">
      <c r="A603">
        <v>9504812</v>
      </c>
      <c r="B603" t="s">
        <v>1110</v>
      </c>
      <c r="C603" t="s">
        <v>8</v>
      </c>
      <c r="D603" s="1">
        <v>44787.922222222223</v>
      </c>
      <c r="E603" t="s">
        <v>1111</v>
      </c>
      <c r="F603">
        <v>726.75</v>
      </c>
      <c r="G603" t="s">
        <v>9</v>
      </c>
      <c r="H603">
        <v>19</v>
      </c>
      <c r="I603" t="str">
        <f t="shared" si="18"/>
        <v>COD</v>
      </c>
      <c r="J603" t="str">
        <f t="shared" si="19"/>
        <v/>
      </c>
      <c r="O603">
        <v>9553606</v>
      </c>
      <c r="P603" t="s">
        <v>2127</v>
      </c>
      <c r="Q603" t="s">
        <v>4571</v>
      </c>
      <c r="R603" t="s">
        <v>17</v>
      </c>
    </row>
    <row r="604" spans="1:18" x14ac:dyDescent="0.25">
      <c r="A604">
        <v>9589211</v>
      </c>
      <c r="B604" t="s">
        <v>1112</v>
      </c>
      <c r="C604" t="s">
        <v>8</v>
      </c>
      <c r="D604" s="1">
        <v>44798.619444444441</v>
      </c>
      <c r="E604" t="s">
        <v>1113</v>
      </c>
      <c r="F604">
        <v>120</v>
      </c>
      <c r="G604" t="s">
        <v>9</v>
      </c>
      <c r="H604">
        <v>9</v>
      </c>
      <c r="I604" t="str">
        <f t="shared" si="18"/>
        <v>Bkash</v>
      </c>
      <c r="J604" t="str">
        <f t="shared" si="19"/>
        <v>9HP3P6VJQ1</v>
      </c>
      <c r="O604">
        <v>9553766</v>
      </c>
      <c r="P604" t="s">
        <v>81</v>
      </c>
      <c r="Q604" t="s">
        <v>4572</v>
      </c>
      <c r="R604" t="s">
        <v>17</v>
      </c>
    </row>
    <row r="605" spans="1:18" x14ac:dyDescent="0.25">
      <c r="A605">
        <v>9596251</v>
      </c>
      <c r="B605" t="s">
        <v>1114</v>
      </c>
      <c r="C605" t="s">
        <v>8</v>
      </c>
      <c r="D605" s="1">
        <v>44799.504166666666</v>
      </c>
      <c r="E605" t="s">
        <v>1115</v>
      </c>
      <c r="F605">
        <v>3903.152</v>
      </c>
      <c r="G605" t="s">
        <v>9</v>
      </c>
      <c r="H605">
        <v>19</v>
      </c>
      <c r="I605" t="str">
        <f t="shared" si="18"/>
        <v>Bkash</v>
      </c>
      <c r="J605" t="str">
        <f t="shared" si="19"/>
        <v>9HQ6PJYE5E</v>
      </c>
      <c r="O605">
        <v>9553823</v>
      </c>
      <c r="P605" t="s">
        <v>3561</v>
      </c>
      <c r="Q605" t="s">
        <v>4573</v>
      </c>
      <c r="R605" t="s">
        <v>17</v>
      </c>
    </row>
    <row r="606" spans="1:18" x14ac:dyDescent="0.25">
      <c r="A606">
        <v>9427241</v>
      </c>
      <c r="B606" t="s">
        <v>1116</v>
      </c>
      <c r="C606" t="s">
        <v>8</v>
      </c>
      <c r="D606" s="1">
        <v>44778.886805555558</v>
      </c>
      <c r="E606" t="s">
        <v>1117</v>
      </c>
      <c r="F606">
        <v>276</v>
      </c>
      <c r="G606" t="s">
        <v>9</v>
      </c>
      <c r="H606">
        <v>29</v>
      </c>
      <c r="I606" t="str">
        <f t="shared" si="18"/>
        <v>Bkash</v>
      </c>
      <c r="J606" t="str">
        <f t="shared" si="19"/>
        <v>9H5488DKT6</v>
      </c>
      <c r="O606">
        <v>9554096</v>
      </c>
      <c r="P606" t="s">
        <v>2721</v>
      </c>
      <c r="Q606" t="s">
        <v>4574</v>
      </c>
      <c r="R606" t="s">
        <v>17</v>
      </c>
    </row>
    <row r="607" spans="1:18" x14ac:dyDescent="0.25">
      <c r="A607">
        <v>9594887</v>
      </c>
      <c r="B607" t="s">
        <v>1118</v>
      </c>
      <c r="C607" t="s">
        <v>8</v>
      </c>
      <c r="D607" s="1">
        <v>44799.429166666669</v>
      </c>
      <c r="E607" t="s">
        <v>1119</v>
      </c>
      <c r="F607">
        <v>1061.3327999999999</v>
      </c>
      <c r="G607" t="s">
        <v>9</v>
      </c>
      <c r="H607">
        <v>19</v>
      </c>
      <c r="I607" t="str">
        <f t="shared" si="18"/>
        <v>Portwallet</v>
      </c>
      <c r="J607" t="str">
        <f t="shared" si="19"/>
        <v>8630849A9F37FE76</v>
      </c>
      <c r="O607">
        <v>9554170</v>
      </c>
      <c r="P607" t="s">
        <v>2748</v>
      </c>
      <c r="Q607" t="s">
        <v>4575</v>
      </c>
      <c r="R607" t="s">
        <v>17</v>
      </c>
    </row>
    <row r="608" spans="1:18" x14ac:dyDescent="0.25">
      <c r="A608">
        <v>9418722</v>
      </c>
      <c r="B608" t="s">
        <v>1120</v>
      </c>
      <c r="C608" t="s">
        <v>8</v>
      </c>
      <c r="D608" s="1">
        <v>44777.917361111111</v>
      </c>
      <c r="E608" t="s">
        <v>10</v>
      </c>
      <c r="F608">
        <v>100</v>
      </c>
      <c r="G608" t="s">
        <v>11</v>
      </c>
      <c r="H608">
        <v>29</v>
      </c>
      <c r="I608" t="str">
        <f t="shared" si="18"/>
        <v>COD</v>
      </c>
      <c r="J608" t="str">
        <f t="shared" si="19"/>
        <v/>
      </c>
      <c r="O608">
        <v>9554178</v>
      </c>
      <c r="P608" t="s">
        <v>855</v>
      </c>
      <c r="Q608" t="s">
        <v>4576</v>
      </c>
      <c r="R608" t="s">
        <v>17</v>
      </c>
    </row>
    <row r="609" spans="1:18" x14ac:dyDescent="0.25">
      <c r="A609">
        <v>9470514</v>
      </c>
      <c r="B609" t="s">
        <v>1121</v>
      </c>
      <c r="C609" t="s">
        <v>8</v>
      </c>
      <c r="D609" s="1">
        <v>44783.978472222225</v>
      </c>
      <c r="E609" t="s">
        <v>10</v>
      </c>
      <c r="F609">
        <v>130</v>
      </c>
      <c r="G609" t="s">
        <v>11</v>
      </c>
      <c r="H609">
        <v>39</v>
      </c>
      <c r="I609" t="str">
        <f t="shared" si="18"/>
        <v>COD</v>
      </c>
      <c r="J609" t="str">
        <f t="shared" si="19"/>
        <v/>
      </c>
      <c r="O609">
        <v>9554907</v>
      </c>
      <c r="P609" t="s">
        <v>2880</v>
      </c>
      <c r="Q609" t="s">
        <v>4577</v>
      </c>
      <c r="R609" t="s">
        <v>17</v>
      </c>
    </row>
    <row r="610" spans="1:18" x14ac:dyDescent="0.25">
      <c r="A610">
        <v>9575150</v>
      </c>
      <c r="B610" t="s">
        <v>1122</v>
      </c>
      <c r="C610" t="s">
        <v>8</v>
      </c>
      <c r="D610" s="1">
        <v>44796.776388888888</v>
      </c>
      <c r="E610" t="s">
        <v>1123</v>
      </c>
      <c r="F610">
        <v>1260</v>
      </c>
      <c r="G610" t="s">
        <v>11</v>
      </c>
      <c r="H610">
        <v>19</v>
      </c>
      <c r="I610" t="str">
        <f t="shared" si="18"/>
        <v>COD</v>
      </c>
      <c r="J610" t="str">
        <f t="shared" si="19"/>
        <v/>
      </c>
      <c r="O610">
        <v>9559898</v>
      </c>
      <c r="P610" t="s">
        <v>343</v>
      </c>
      <c r="Q610" t="s">
        <v>4578</v>
      </c>
      <c r="R610" t="s">
        <v>17</v>
      </c>
    </row>
    <row r="611" spans="1:18" x14ac:dyDescent="0.25">
      <c r="A611">
        <v>9641263</v>
      </c>
      <c r="B611" t="s">
        <v>1124</v>
      </c>
      <c r="C611" t="s">
        <v>8</v>
      </c>
      <c r="D611" s="1">
        <v>44804.959027777775</v>
      </c>
      <c r="E611" t="s">
        <v>10</v>
      </c>
      <c r="F611">
        <v>130</v>
      </c>
      <c r="G611" t="s">
        <v>11</v>
      </c>
      <c r="H611">
        <v>29</v>
      </c>
      <c r="I611" t="str">
        <f t="shared" si="18"/>
        <v>COD</v>
      </c>
      <c r="J611" t="str">
        <f t="shared" si="19"/>
        <v/>
      </c>
      <c r="O611">
        <v>9560561</v>
      </c>
      <c r="P611" t="s">
        <v>2797</v>
      </c>
      <c r="Q611" t="s">
        <v>4579</v>
      </c>
      <c r="R611" t="s">
        <v>17</v>
      </c>
    </row>
    <row r="612" spans="1:18" x14ac:dyDescent="0.25">
      <c r="A612">
        <v>9599786</v>
      </c>
      <c r="B612" t="s">
        <v>1125</v>
      </c>
      <c r="C612" t="s">
        <v>8</v>
      </c>
      <c r="D612" s="1">
        <v>44799.754861111112</v>
      </c>
      <c r="E612" t="s">
        <v>1126</v>
      </c>
      <c r="F612">
        <v>1678.952</v>
      </c>
      <c r="G612" t="s">
        <v>9</v>
      </c>
      <c r="H612">
        <v>19</v>
      </c>
      <c r="I612" t="str">
        <f t="shared" si="18"/>
        <v>COD</v>
      </c>
      <c r="J612" t="str">
        <f t="shared" si="19"/>
        <v/>
      </c>
      <c r="O612">
        <v>9560816</v>
      </c>
      <c r="P612" t="s">
        <v>2314</v>
      </c>
      <c r="Q612" t="s">
        <v>4580</v>
      </c>
      <c r="R612" t="s">
        <v>17</v>
      </c>
    </row>
    <row r="613" spans="1:18" x14ac:dyDescent="0.25">
      <c r="A613">
        <v>9584571</v>
      </c>
      <c r="B613" t="s">
        <v>1127</v>
      </c>
      <c r="C613" t="s">
        <v>8</v>
      </c>
      <c r="D613" s="1">
        <v>44797.892361111109</v>
      </c>
      <c r="E613" t="s">
        <v>1128</v>
      </c>
      <c r="F613">
        <v>450</v>
      </c>
      <c r="G613" t="s">
        <v>9</v>
      </c>
      <c r="H613">
        <v>19</v>
      </c>
      <c r="I613" t="str">
        <f t="shared" si="18"/>
        <v>Bkash</v>
      </c>
      <c r="J613" t="str">
        <f t="shared" si="19"/>
        <v>9HO1OCMO45</v>
      </c>
      <c r="O613">
        <v>9561188</v>
      </c>
      <c r="P613" t="s">
        <v>2916</v>
      </c>
      <c r="Q613" t="s">
        <v>4581</v>
      </c>
      <c r="R613" t="s">
        <v>17</v>
      </c>
    </row>
    <row r="614" spans="1:18" x14ac:dyDescent="0.25">
      <c r="A614">
        <v>9619956</v>
      </c>
      <c r="B614" t="s">
        <v>1129</v>
      </c>
      <c r="C614" t="s">
        <v>8</v>
      </c>
      <c r="D614" s="1">
        <v>44802.476388888892</v>
      </c>
      <c r="E614" t="s">
        <v>1130</v>
      </c>
      <c r="F614">
        <v>145.1</v>
      </c>
      <c r="G614" t="s">
        <v>9</v>
      </c>
      <c r="H614">
        <v>29</v>
      </c>
      <c r="I614" t="str">
        <f t="shared" si="18"/>
        <v>Bkash</v>
      </c>
      <c r="J614" t="str">
        <f t="shared" si="19"/>
        <v>9HT5S1VIE3</v>
      </c>
      <c r="O614">
        <v>9561908</v>
      </c>
      <c r="P614" t="s">
        <v>2203</v>
      </c>
      <c r="Q614" t="s">
        <v>4582</v>
      </c>
      <c r="R614" t="s">
        <v>17</v>
      </c>
    </row>
    <row r="615" spans="1:18" x14ac:dyDescent="0.25">
      <c r="A615">
        <v>9504082</v>
      </c>
      <c r="B615" t="s">
        <v>1131</v>
      </c>
      <c r="C615" t="s">
        <v>8</v>
      </c>
      <c r="D615" s="1">
        <v>44787.862500000003</v>
      </c>
      <c r="E615" t="s">
        <v>10</v>
      </c>
      <c r="F615">
        <v>110</v>
      </c>
      <c r="G615" t="s">
        <v>11</v>
      </c>
      <c r="H615">
        <v>29</v>
      </c>
      <c r="I615" t="str">
        <f t="shared" si="18"/>
        <v>COD</v>
      </c>
      <c r="J615" t="str">
        <f t="shared" si="19"/>
        <v/>
      </c>
      <c r="O615">
        <v>9562372</v>
      </c>
      <c r="P615" t="s">
        <v>1826</v>
      </c>
      <c r="Q615" t="s">
        <v>4583</v>
      </c>
      <c r="R615" t="s">
        <v>17</v>
      </c>
    </row>
    <row r="616" spans="1:18" x14ac:dyDescent="0.25">
      <c r="A616">
        <v>9450063</v>
      </c>
      <c r="B616" t="s">
        <v>1132</v>
      </c>
      <c r="C616" t="s">
        <v>8</v>
      </c>
      <c r="D616" s="1">
        <v>44781.580555555556</v>
      </c>
      <c r="E616" t="s">
        <v>1133</v>
      </c>
      <c r="F616">
        <v>1194.72</v>
      </c>
      <c r="G616" t="s">
        <v>9</v>
      </c>
      <c r="H616">
        <v>29</v>
      </c>
      <c r="I616" t="str">
        <f t="shared" si="18"/>
        <v>Portwallet</v>
      </c>
      <c r="J616" t="str">
        <f t="shared" si="19"/>
        <v>862F0C1B05902685</v>
      </c>
      <c r="O616">
        <v>9562629</v>
      </c>
      <c r="P616" t="s">
        <v>3306</v>
      </c>
      <c r="Q616" t="s">
        <v>4584</v>
      </c>
      <c r="R616" t="s">
        <v>17</v>
      </c>
    </row>
    <row r="617" spans="1:18" x14ac:dyDescent="0.25">
      <c r="A617">
        <v>9602730</v>
      </c>
      <c r="B617" t="s">
        <v>1134</v>
      </c>
      <c r="C617" t="s">
        <v>8</v>
      </c>
      <c r="D617" s="1">
        <v>44800.138888888891</v>
      </c>
      <c r="E617" t="s">
        <v>10</v>
      </c>
      <c r="F617">
        <v>640</v>
      </c>
      <c r="G617" t="s">
        <v>11</v>
      </c>
      <c r="H617">
        <v>19</v>
      </c>
      <c r="I617" t="str">
        <f t="shared" si="18"/>
        <v>COD</v>
      </c>
      <c r="J617" t="str">
        <f t="shared" si="19"/>
        <v/>
      </c>
      <c r="O617">
        <v>9562643</v>
      </c>
      <c r="P617" t="s">
        <v>501</v>
      </c>
      <c r="Q617" t="s">
        <v>4585</v>
      </c>
      <c r="R617" t="s">
        <v>17</v>
      </c>
    </row>
    <row r="618" spans="1:18" x14ac:dyDescent="0.25">
      <c r="A618">
        <v>9493709</v>
      </c>
      <c r="B618" t="s">
        <v>1135</v>
      </c>
      <c r="C618" t="s">
        <v>8</v>
      </c>
      <c r="D618" s="1">
        <v>44786.747916666667</v>
      </c>
      <c r="E618" t="s">
        <v>1136</v>
      </c>
      <c r="F618">
        <v>394.8</v>
      </c>
      <c r="G618" t="s">
        <v>9</v>
      </c>
      <c r="H618">
        <v>29</v>
      </c>
      <c r="I618" t="str">
        <f t="shared" si="18"/>
        <v>COD</v>
      </c>
      <c r="J618" t="str">
        <f t="shared" si="19"/>
        <v/>
      </c>
      <c r="O618">
        <v>9563049</v>
      </c>
      <c r="P618" t="s">
        <v>810</v>
      </c>
      <c r="Q618" t="s">
        <v>4586</v>
      </c>
      <c r="R618" t="s">
        <v>17</v>
      </c>
    </row>
    <row r="619" spans="1:18" x14ac:dyDescent="0.25">
      <c r="A619">
        <v>9394185</v>
      </c>
      <c r="B619" t="s">
        <v>1137</v>
      </c>
      <c r="C619" t="s">
        <v>8</v>
      </c>
      <c r="D619" s="1">
        <v>44775.408333333333</v>
      </c>
      <c r="E619" t="s">
        <v>10</v>
      </c>
      <c r="F619">
        <v>123.3</v>
      </c>
      <c r="G619" t="s">
        <v>11</v>
      </c>
      <c r="H619">
        <v>29</v>
      </c>
      <c r="I619" t="str">
        <f t="shared" si="18"/>
        <v>Portwallet</v>
      </c>
      <c r="J619" t="str">
        <f t="shared" si="19"/>
        <v>862E89EA021CAA99</v>
      </c>
      <c r="O619">
        <v>9564637</v>
      </c>
      <c r="P619" t="s">
        <v>1031</v>
      </c>
      <c r="Q619" t="s">
        <v>4587</v>
      </c>
      <c r="R619" t="s">
        <v>17</v>
      </c>
    </row>
    <row r="620" spans="1:18" x14ac:dyDescent="0.25">
      <c r="A620">
        <v>9568641</v>
      </c>
      <c r="B620" t="s">
        <v>1138</v>
      </c>
      <c r="C620" t="s">
        <v>8</v>
      </c>
      <c r="D620" s="1">
        <v>44795.890277777777</v>
      </c>
      <c r="E620" t="s">
        <v>1139</v>
      </c>
      <c r="F620">
        <v>591.16999999999996</v>
      </c>
      <c r="G620" t="s">
        <v>9</v>
      </c>
      <c r="H620">
        <v>19</v>
      </c>
      <c r="I620" t="str">
        <f t="shared" si="18"/>
        <v>COD</v>
      </c>
      <c r="J620" t="str">
        <f t="shared" si="19"/>
        <v/>
      </c>
      <c r="O620">
        <v>9568719</v>
      </c>
      <c r="P620" t="s">
        <v>2826</v>
      </c>
      <c r="Q620" t="s">
        <v>4588</v>
      </c>
      <c r="R620" t="s">
        <v>17</v>
      </c>
    </row>
    <row r="621" spans="1:18" x14ac:dyDescent="0.25">
      <c r="A621">
        <v>9477661</v>
      </c>
      <c r="B621" t="s">
        <v>1140</v>
      </c>
      <c r="C621" t="s">
        <v>8</v>
      </c>
      <c r="D621" s="1">
        <v>44784.901388888888</v>
      </c>
      <c r="E621" t="s">
        <v>1141</v>
      </c>
      <c r="F621">
        <v>347.8</v>
      </c>
      <c r="G621" t="s">
        <v>9</v>
      </c>
      <c r="H621">
        <v>39</v>
      </c>
      <c r="I621" t="str">
        <f t="shared" si="18"/>
        <v>COD</v>
      </c>
      <c r="J621" t="str">
        <f t="shared" si="19"/>
        <v/>
      </c>
      <c r="O621">
        <v>9569721</v>
      </c>
      <c r="P621" t="s">
        <v>2766</v>
      </c>
      <c r="Q621" t="s">
        <v>4589</v>
      </c>
      <c r="R621" t="s">
        <v>17</v>
      </c>
    </row>
    <row r="622" spans="1:18" x14ac:dyDescent="0.25">
      <c r="A622">
        <v>9452520</v>
      </c>
      <c r="B622" t="s">
        <v>1142</v>
      </c>
      <c r="C622" t="s">
        <v>8</v>
      </c>
      <c r="D622" s="1">
        <v>44781.793749999997</v>
      </c>
      <c r="E622" t="s">
        <v>1143</v>
      </c>
      <c r="F622">
        <v>990</v>
      </c>
      <c r="G622" t="s">
        <v>9</v>
      </c>
      <c r="H622">
        <v>29</v>
      </c>
      <c r="I622" t="str">
        <f t="shared" si="18"/>
        <v>COD</v>
      </c>
      <c r="J622" t="str">
        <f t="shared" si="19"/>
        <v/>
      </c>
      <c r="O622">
        <v>9570042</v>
      </c>
      <c r="P622" t="s">
        <v>670</v>
      </c>
      <c r="Q622" t="s">
        <v>4590</v>
      </c>
      <c r="R622" t="s">
        <v>17</v>
      </c>
    </row>
    <row r="623" spans="1:18" x14ac:dyDescent="0.25">
      <c r="A623">
        <v>9546811</v>
      </c>
      <c r="B623" t="s">
        <v>1144</v>
      </c>
      <c r="C623" t="s">
        <v>8</v>
      </c>
      <c r="D623" s="1">
        <v>44793.318749999999</v>
      </c>
      <c r="E623" t="s">
        <v>1145</v>
      </c>
      <c r="F623">
        <v>35.200000000000003</v>
      </c>
      <c r="G623" t="s">
        <v>9</v>
      </c>
      <c r="H623">
        <v>29</v>
      </c>
      <c r="I623" t="str">
        <f t="shared" si="18"/>
        <v>Portwallet</v>
      </c>
      <c r="J623" t="str">
        <f t="shared" si="19"/>
        <v>863003B1A8EA0899</v>
      </c>
      <c r="O623">
        <v>9570712</v>
      </c>
      <c r="P623" t="s">
        <v>3917</v>
      </c>
      <c r="Q623" t="s">
        <v>4591</v>
      </c>
      <c r="R623" t="s">
        <v>17</v>
      </c>
    </row>
    <row r="624" spans="1:18" x14ac:dyDescent="0.25">
      <c r="A624">
        <v>9564813</v>
      </c>
      <c r="B624" t="s">
        <v>1146</v>
      </c>
      <c r="C624" t="s">
        <v>8</v>
      </c>
      <c r="D624" s="1">
        <v>44795.561111111114</v>
      </c>
      <c r="E624" t="s">
        <v>10</v>
      </c>
      <c r="F624">
        <v>965.44</v>
      </c>
      <c r="G624" t="s">
        <v>11</v>
      </c>
      <c r="H624">
        <v>19</v>
      </c>
      <c r="I624" t="str">
        <f t="shared" si="18"/>
        <v>COD</v>
      </c>
      <c r="J624" t="str">
        <f t="shared" si="19"/>
        <v/>
      </c>
      <c r="O624">
        <v>9570733</v>
      </c>
      <c r="P624" t="s">
        <v>1497</v>
      </c>
      <c r="Q624" t="s">
        <v>4592</v>
      </c>
      <c r="R624" t="s">
        <v>17</v>
      </c>
    </row>
    <row r="625" spans="1:18" x14ac:dyDescent="0.25">
      <c r="A625">
        <v>9547639</v>
      </c>
      <c r="B625" t="s">
        <v>1147</v>
      </c>
      <c r="C625" t="s">
        <v>8</v>
      </c>
      <c r="D625" s="1">
        <v>44793.44027777778</v>
      </c>
      <c r="E625" t="s">
        <v>1148</v>
      </c>
      <c r="F625">
        <v>2392.1999999999998</v>
      </c>
      <c r="G625" t="s">
        <v>9</v>
      </c>
      <c r="H625">
        <v>19</v>
      </c>
      <c r="I625" t="str">
        <f t="shared" si="18"/>
        <v>Portwallet</v>
      </c>
      <c r="J625" t="str">
        <f t="shared" si="19"/>
        <v>86300643A4325013</v>
      </c>
      <c r="O625">
        <v>9571404</v>
      </c>
      <c r="P625" t="s">
        <v>1856</v>
      </c>
      <c r="Q625" t="s">
        <v>4593</v>
      </c>
      <c r="R625" t="s">
        <v>17</v>
      </c>
    </row>
    <row r="626" spans="1:18" x14ac:dyDescent="0.25">
      <c r="A626">
        <v>9426648</v>
      </c>
      <c r="B626" t="s">
        <v>1149</v>
      </c>
      <c r="C626" t="s">
        <v>8</v>
      </c>
      <c r="D626" s="1">
        <v>44778.834027777775</v>
      </c>
      <c r="E626" t="s">
        <v>1150</v>
      </c>
      <c r="F626">
        <v>364.8</v>
      </c>
      <c r="G626" t="s">
        <v>9</v>
      </c>
      <c r="H626">
        <v>29</v>
      </c>
      <c r="I626" t="str">
        <f t="shared" si="18"/>
        <v>COD</v>
      </c>
      <c r="J626" t="str">
        <f t="shared" si="19"/>
        <v/>
      </c>
      <c r="O626">
        <v>9573941</v>
      </c>
      <c r="P626" t="s">
        <v>3677</v>
      </c>
      <c r="Q626" t="s">
        <v>4594</v>
      </c>
      <c r="R626" t="s">
        <v>17</v>
      </c>
    </row>
    <row r="627" spans="1:18" x14ac:dyDescent="0.25">
      <c r="A627">
        <v>9445463</v>
      </c>
      <c r="B627" t="s">
        <v>1151</v>
      </c>
      <c r="C627" t="s">
        <v>8</v>
      </c>
      <c r="D627" s="1">
        <v>44780.883333333331</v>
      </c>
      <c r="E627" t="s">
        <v>1152</v>
      </c>
      <c r="F627">
        <v>1610.88</v>
      </c>
      <c r="G627" t="s">
        <v>9</v>
      </c>
      <c r="H627">
        <v>0</v>
      </c>
      <c r="I627" t="str">
        <f t="shared" si="18"/>
        <v>COD</v>
      </c>
      <c r="J627" t="str">
        <f t="shared" si="19"/>
        <v/>
      </c>
      <c r="O627">
        <v>9574683</v>
      </c>
      <c r="P627" t="s">
        <v>2285</v>
      </c>
      <c r="Q627" t="s">
        <v>4595</v>
      </c>
      <c r="R627" t="s">
        <v>17</v>
      </c>
    </row>
    <row r="628" spans="1:18" x14ac:dyDescent="0.25">
      <c r="A628">
        <v>9488478</v>
      </c>
      <c r="B628" t="s">
        <v>1153</v>
      </c>
      <c r="C628" t="s">
        <v>8</v>
      </c>
      <c r="D628" s="1">
        <v>44786.337500000001</v>
      </c>
      <c r="E628" t="s">
        <v>1154</v>
      </c>
      <c r="F628">
        <v>130</v>
      </c>
      <c r="G628" t="s">
        <v>9</v>
      </c>
      <c r="H628">
        <v>0</v>
      </c>
      <c r="I628" t="str">
        <f t="shared" si="18"/>
        <v>Bkash</v>
      </c>
      <c r="J628" t="str">
        <f t="shared" si="19"/>
        <v>9HD7EI4JRP</v>
      </c>
      <c r="O628">
        <v>9575342</v>
      </c>
      <c r="P628" t="s">
        <v>3930</v>
      </c>
      <c r="Q628" t="s">
        <v>4596</v>
      </c>
      <c r="R628" t="s">
        <v>17</v>
      </c>
    </row>
    <row r="629" spans="1:18" x14ac:dyDescent="0.25">
      <c r="A629">
        <v>9498092</v>
      </c>
      <c r="B629" t="s">
        <v>1155</v>
      </c>
      <c r="C629" t="s">
        <v>8</v>
      </c>
      <c r="D629" s="1">
        <v>44787.427083333336</v>
      </c>
      <c r="E629" t="s">
        <v>1156</v>
      </c>
      <c r="F629">
        <v>180</v>
      </c>
      <c r="G629" t="s">
        <v>9</v>
      </c>
      <c r="H629">
        <v>29</v>
      </c>
      <c r="I629" t="str">
        <f t="shared" si="18"/>
        <v>COD</v>
      </c>
      <c r="J629" t="str">
        <f t="shared" si="19"/>
        <v/>
      </c>
      <c r="O629">
        <v>9577162</v>
      </c>
      <c r="P629" t="s">
        <v>2928</v>
      </c>
      <c r="Q629" t="s">
        <v>4597</v>
      </c>
      <c r="R629" t="s">
        <v>17</v>
      </c>
    </row>
    <row r="630" spans="1:18" x14ac:dyDescent="0.25">
      <c r="A630">
        <v>9618213</v>
      </c>
      <c r="B630" t="s">
        <v>1157</v>
      </c>
      <c r="C630" t="s">
        <v>8</v>
      </c>
      <c r="D630" s="1">
        <v>44802.036111111112</v>
      </c>
      <c r="E630" t="s">
        <v>1158</v>
      </c>
      <c r="F630">
        <v>80.400000000000006</v>
      </c>
      <c r="G630" t="s">
        <v>9</v>
      </c>
      <c r="H630">
        <v>29</v>
      </c>
      <c r="I630" t="str">
        <f t="shared" si="18"/>
        <v>Portwallet</v>
      </c>
      <c r="J630" t="str">
        <f t="shared" si="19"/>
        <v>8630BB951DC19B51</v>
      </c>
      <c r="O630">
        <v>9578410</v>
      </c>
      <c r="P630" t="s">
        <v>2138</v>
      </c>
      <c r="Q630" t="s">
        <v>4598</v>
      </c>
      <c r="R630" t="s">
        <v>17</v>
      </c>
    </row>
    <row r="631" spans="1:18" x14ac:dyDescent="0.25">
      <c r="A631">
        <v>9611797</v>
      </c>
      <c r="B631" t="s">
        <v>1159</v>
      </c>
      <c r="C631" t="s">
        <v>8</v>
      </c>
      <c r="D631" s="1">
        <v>44801.436111111114</v>
      </c>
      <c r="E631" t="s">
        <v>10</v>
      </c>
      <c r="F631">
        <v>620</v>
      </c>
      <c r="G631" t="s">
        <v>11</v>
      </c>
      <c r="H631">
        <v>19</v>
      </c>
      <c r="I631" t="str">
        <f t="shared" si="18"/>
        <v>COD</v>
      </c>
      <c r="J631" t="str">
        <f t="shared" si="19"/>
        <v/>
      </c>
      <c r="O631">
        <v>9579988</v>
      </c>
      <c r="P631" t="s">
        <v>3845</v>
      </c>
      <c r="Q631" t="s">
        <v>4599</v>
      </c>
      <c r="R631" t="s">
        <v>17</v>
      </c>
    </row>
    <row r="632" spans="1:18" x14ac:dyDescent="0.25">
      <c r="A632">
        <v>9480347</v>
      </c>
      <c r="B632" t="s">
        <v>1160</v>
      </c>
      <c r="C632" t="s">
        <v>8</v>
      </c>
      <c r="D632" s="1">
        <v>44785.447222222225</v>
      </c>
      <c r="E632" t="s">
        <v>1161</v>
      </c>
      <c r="F632">
        <v>595.6</v>
      </c>
      <c r="G632" t="s">
        <v>9</v>
      </c>
      <c r="H632">
        <v>19</v>
      </c>
      <c r="I632" t="str">
        <f t="shared" si="18"/>
        <v>COD</v>
      </c>
      <c r="J632" t="str">
        <f t="shared" si="19"/>
        <v/>
      </c>
      <c r="O632">
        <v>9580079</v>
      </c>
      <c r="P632" t="s">
        <v>1608</v>
      </c>
      <c r="Q632" t="s">
        <v>4600</v>
      </c>
      <c r="R632" t="s">
        <v>17</v>
      </c>
    </row>
    <row r="633" spans="1:18" x14ac:dyDescent="0.25">
      <c r="A633">
        <v>9558857</v>
      </c>
      <c r="B633" t="s">
        <v>1162</v>
      </c>
      <c r="C633" t="s">
        <v>8</v>
      </c>
      <c r="D633" s="1">
        <v>44794.731944444444</v>
      </c>
      <c r="E633" t="s">
        <v>1163</v>
      </c>
      <c r="F633">
        <v>571</v>
      </c>
      <c r="G633" t="s">
        <v>9</v>
      </c>
      <c r="H633">
        <v>19</v>
      </c>
      <c r="I633" t="str">
        <f t="shared" si="18"/>
        <v>COD</v>
      </c>
      <c r="J633" t="str">
        <f t="shared" si="19"/>
        <v/>
      </c>
      <c r="O633">
        <v>9581931</v>
      </c>
      <c r="P633" t="s">
        <v>3038</v>
      </c>
      <c r="Q633" t="s">
        <v>4601</v>
      </c>
      <c r="R633" t="s">
        <v>17</v>
      </c>
    </row>
    <row r="634" spans="1:18" x14ac:dyDescent="0.25">
      <c r="A634">
        <v>9392819</v>
      </c>
      <c r="B634" t="s">
        <v>1164</v>
      </c>
      <c r="C634" t="s">
        <v>8</v>
      </c>
      <c r="D634" s="1">
        <v>44774.995138888888</v>
      </c>
      <c r="E634" t="s">
        <v>1165</v>
      </c>
      <c r="F634">
        <v>350</v>
      </c>
      <c r="G634" t="s">
        <v>9</v>
      </c>
      <c r="H634">
        <v>29</v>
      </c>
      <c r="I634" t="str">
        <f t="shared" si="18"/>
        <v>Bkash</v>
      </c>
      <c r="J634" t="str">
        <f t="shared" si="19"/>
        <v>9H23509WSJ</v>
      </c>
      <c r="O634">
        <v>9583095</v>
      </c>
      <c r="P634" t="s">
        <v>2031</v>
      </c>
      <c r="Q634" t="s">
        <v>4602</v>
      </c>
      <c r="R634" t="s">
        <v>17</v>
      </c>
    </row>
    <row r="635" spans="1:18" x14ac:dyDescent="0.25">
      <c r="A635">
        <v>9464244</v>
      </c>
      <c r="B635" t="s">
        <v>1166</v>
      </c>
      <c r="C635" t="s">
        <v>8</v>
      </c>
      <c r="D635" s="1">
        <v>44783.363888888889</v>
      </c>
      <c r="E635" t="s">
        <v>10</v>
      </c>
      <c r="F635">
        <v>240</v>
      </c>
      <c r="G635" t="s">
        <v>11</v>
      </c>
      <c r="H635">
        <v>29</v>
      </c>
      <c r="I635" t="str">
        <f t="shared" si="18"/>
        <v>COD</v>
      </c>
      <c r="J635" t="str">
        <f t="shared" si="19"/>
        <v/>
      </c>
      <c r="O635">
        <v>9585427</v>
      </c>
      <c r="P635" t="s">
        <v>143</v>
      </c>
      <c r="Q635" t="s">
        <v>4603</v>
      </c>
      <c r="R635" t="s">
        <v>17</v>
      </c>
    </row>
    <row r="636" spans="1:18" x14ac:dyDescent="0.25">
      <c r="A636">
        <v>9459501</v>
      </c>
      <c r="B636" t="s">
        <v>1167</v>
      </c>
      <c r="C636" t="s">
        <v>8</v>
      </c>
      <c r="D636" s="1">
        <v>44782.617361111108</v>
      </c>
      <c r="E636" t="s">
        <v>1168</v>
      </c>
      <c r="F636">
        <v>36.1</v>
      </c>
      <c r="G636" t="s">
        <v>9</v>
      </c>
      <c r="H636">
        <v>39</v>
      </c>
      <c r="I636" t="str">
        <f t="shared" si="18"/>
        <v>COD</v>
      </c>
      <c r="J636" t="str">
        <f t="shared" si="19"/>
        <v/>
      </c>
      <c r="O636">
        <v>9585929</v>
      </c>
      <c r="P636" t="s">
        <v>1559</v>
      </c>
      <c r="Q636" t="s">
        <v>4604</v>
      </c>
      <c r="R636" t="s">
        <v>17</v>
      </c>
    </row>
    <row r="637" spans="1:18" x14ac:dyDescent="0.25">
      <c r="A637">
        <v>9389745</v>
      </c>
      <c r="B637" t="s">
        <v>1169</v>
      </c>
      <c r="C637" t="s">
        <v>8</v>
      </c>
      <c r="D637" s="1">
        <v>44774.728472222225</v>
      </c>
      <c r="E637" t="s">
        <v>1170</v>
      </c>
      <c r="F637">
        <v>201.36959999999999</v>
      </c>
      <c r="G637" t="s">
        <v>11</v>
      </c>
      <c r="H637">
        <v>0</v>
      </c>
      <c r="I637" t="str">
        <f t="shared" si="18"/>
        <v>COD</v>
      </c>
      <c r="J637" t="str">
        <f t="shared" si="19"/>
        <v/>
      </c>
      <c r="O637">
        <v>9587891</v>
      </c>
      <c r="P637" t="s">
        <v>2922</v>
      </c>
      <c r="Q637" t="s">
        <v>4605</v>
      </c>
      <c r="R637" t="s">
        <v>17</v>
      </c>
    </row>
    <row r="638" spans="1:18" x14ac:dyDescent="0.25">
      <c r="A638">
        <v>9422196</v>
      </c>
      <c r="B638" t="s">
        <v>1171</v>
      </c>
      <c r="C638" t="s">
        <v>8</v>
      </c>
      <c r="D638" s="1">
        <v>44778.491666666669</v>
      </c>
      <c r="E638" t="s">
        <v>1172</v>
      </c>
      <c r="F638">
        <v>662</v>
      </c>
      <c r="G638" t="s">
        <v>9</v>
      </c>
      <c r="H638">
        <v>19</v>
      </c>
      <c r="I638" t="str">
        <f t="shared" si="18"/>
        <v>Bkash</v>
      </c>
      <c r="J638" t="str">
        <f t="shared" si="19"/>
        <v>9H5486EUJM</v>
      </c>
      <c r="O638">
        <v>9589139</v>
      </c>
      <c r="P638" t="s">
        <v>345</v>
      </c>
      <c r="Q638" t="s">
        <v>4606</v>
      </c>
      <c r="R638" t="s">
        <v>17</v>
      </c>
    </row>
    <row r="639" spans="1:18" x14ac:dyDescent="0.25">
      <c r="A639">
        <v>9385032</v>
      </c>
      <c r="B639" t="s">
        <v>1173</v>
      </c>
      <c r="C639" t="s">
        <v>8</v>
      </c>
      <c r="D639" s="1">
        <v>44774.154166666667</v>
      </c>
      <c r="E639" t="s">
        <v>1174</v>
      </c>
      <c r="F639">
        <v>2426.5</v>
      </c>
      <c r="G639" t="s">
        <v>9</v>
      </c>
      <c r="H639">
        <v>19</v>
      </c>
      <c r="I639" t="str">
        <f t="shared" si="18"/>
        <v>Portwallet</v>
      </c>
      <c r="J639" t="str">
        <f t="shared" si="19"/>
        <v>862E6F75B9597778</v>
      </c>
      <c r="O639">
        <v>9589777</v>
      </c>
      <c r="P639" t="s">
        <v>194</v>
      </c>
      <c r="Q639" t="s">
        <v>4607</v>
      </c>
      <c r="R639" t="s">
        <v>17</v>
      </c>
    </row>
    <row r="640" spans="1:18" x14ac:dyDescent="0.25">
      <c r="A640">
        <v>9452545</v>
      </c>
      <c r="B640" t="s">
        <v>1175</v>
      </c>
      <c r="C640" t="s">
        <v>8</v>
      </c>
      <c r="D640" s="1">
        <v>44781.796527777777</v>
      </c>
      <c r="E640" t="s">
        <v>1176</v>
      </c>
      <c r="F640">
        <v>240</v>
      </c>
      <c r="G640" t="s">
        <v>11</v>
      </c>
      <c r="H640">
        <v>39</v>
      </c>
      <c r="I640" t="str">
        <f t="shared" si="18"/>
        <v>COD</v>
      </c>
      <c r="J640" t="str">
        <f t="shared" si="19"/>
        <v/>
      </c>
      <c r="O640">
        <v>9591263</v>
      </c>
      <c r="P640" t="s">
        <v>1802</v>
      </c>
      <c r="Q640" t="s">
        <v>4608</v>
      </c>
      <c r="R640" t="s">
        <v>17</v>
      </c>
    </row>
    <row r="641" spans="1:18" x14ac:dyDescent="0.25">
      <c r="A641">
        <v>9612719</v>
      </c>
      <c r="B641" t="s">
        <v>1177</v>
      </c>
      <c r="C641" t="s">
        <v>8</v>
      </c>
      <c r="D641" s="1">
        <v>44801.511111111111</v>
      </c>
      <c r="E641" t="s">
        <v>1178</v>
      </c>
      <c r="F641">
        <v>860</v>
      </c>
      <c r="G641" t="s">
        <v>9</v>
      </c>
      <c r="H641">
        <v>19</v>
      </c>
      <c r="I641" t="str">
        <f t="shared" si="18"/>
        <v>Portwallet</v>
      </c>
      <c r="J641" t="str">
        <f t="shared" si="19"/>
        <v>8630B08111C3F018</v>
      </c>
      <c r="O641">
        <v>9591460</v>
      </c>
      <c r="P641" t="s">
        <v>484</v>
      </c>
      <c r="Q641" t="s">
        <v>4609</v>
      </c>
      <c r="R641" t="s">
        <v>17</v>
      </c>
    </row>
    <row r="642" spans="1:18" x14ac:dyDescent="0.25">
      <c r="A642">
        <v>9579297</v>
      </c>
      <c r="B642" t="s">
        <v>1179</v>
      </c>
      <c r="C642" t="s">
        <v>8</v>
      </c>
      <c r="D642" s="1">
        <v>44797.478472222225</v>
      </c>
      <c r="E642" t="s">
        <v>1180</v>
      </c>
      <c r="F642">
        <v>426.5</v>
      </c>
      <c r="G642" t="s">
        <v>9</v>
      </c>
      <c r="H642">
        <v>19</v>
      </c>
      <c r="I642" t="str">
        <f t="shared" si="18"/>
        <v>COD</v>
      </c>
      <c r="J642" t="str">
        <f t="shared" si="19"/>
        <v/>
      </c>
      <c r="O642">
        <v>9591952</v>
      </c>
      <c r="P642" t="s">
        <v>3426</v>
      </c>
      <c r="Q642" t="s">
        <v>4610</v>
      </c>
      <c r="R642" t="s">
        <v>17</v>
      </c>
    </row>
    <row r="643" spans="1:18" x14ac:dyDescent="0.25">
      <c r="A643">
        <v>9554005</v>
      </c>
      <c r="B643" t="s">
        <v>1181</v>
      </c>
      <c r="C643" t="s">
        <v>8</v>
      </c>
      <c r="D643" s="1">
        <v>44794.013194444444</v>
      </c>
      <c r="E643" t="s">
        <v>1182</v>
      </c>
      <c r="F643">
        <v>420</v>
      </c>
      <c r="G643" t="s">
        <v>9</v>
      </c>
      <c r="H643">
        <v>19</v>
      </c>
      <c r="I643" t="str">
        <f t="shared" ref="I643:I706" si="20">IFERROR(VLOOKUP(A643,O:R,4,0),"COD")</f>
        <v>Bkash</v>
      </c>
      <c r="J643" t="str">
        <f t="shared" ref="J643:J706" si="21">IFERROR(VLOOKUP(A643,O:R,3,0),"")</f>
        <v>9HL8L1U8YE</v>
      </c>
      <c r="O643">
        <v>9592883</v>
      </c>
      <c r="P643" t="s">
        <v>2504</v>
      </c>
      <c r="Q643" t="s">
        <v>4611</v>
      </c>
      <c r="R643" t="s">
        <v>17</v>
      </c>
    </row>
    <row r="644" spans="1:18" x14ac:dyDescent="0.25">
      <c r="A644">
        <v>9598885</v>
      </c>
      <c r="B644" t="s">
        <v>1183</v>
      </c>
      <c r="C644" t="s">
        <v>8</v>
      </c>
      <c r="D644" s="1">
        <v>44799.68472222222</v>
      </c>
      <c r="E644" t="s">
        <v>1184</v>
      </c>
      <c r="F644">
        <v>1452</v>
      </c>
      <c r="G644" t="s">
        <v>9</v>
      </c>
      <c r="H644">
        <v>19</v>
      </c>
      <c r="I644" t="str">
        <f t="shared" si="20"/>
        <v>Portwallet</v>
      </c>
      <c r="J644" t="str">
        <f t="shared" si="21"/>
        <v>863089F9F666F202</v>
      </c>
      <c r="O644">
        <v>9592948</v>
      </c>
      <c r="P644" t="s">
        <v>3663</v>
      </c>
      <c r="Q644" t="s">
        <v>4612</v>
      </c>
      <c r="R644" t="s">
        <v>17</v>
      </c>
    </row>
    <row r="645" spans="1:18" x14ac:dyDescent="0.25">
      <c r="A645">
        <v>9621947</v>
      </c>
      <c r="B645" t="s">
        <v>1185</v>
      </c>
      <c r="C645" t="s">
        <v>8</v>
      </c>
      <c r="D645" s="1">
        <v>44802.631249999999</v>
      </c>
      <c r="E645" t="s">
        <v>1186</v>
      </c>
      <c r="F645">
        <v>560</v>
      </c>
      <c r="G645" t="s">
        <v>9</v>
      </c>
      <c r="H645">
        <v>19</v>
      </c>
      <c r="I645" t="str">
        <f t="shared" si="20"/>
        <v>COD</v>
      </c>
      <c r="J645" t="str">
        <f t="shared" si="21"/>
        <v/>
      </c>
      <c r="O645">
        <v>9592996</v>
      </c>
      <c r="P645" t="s">
        <v>512</v>
      </c>
      <c r="Q645" t="s">
        <v>4613</v>
      </c>
      <c r="R645" t="s">
        <v>17</v>
      </c>
    </row>
    <row r="646" spans="1:18" x14ac:dyDescent="0.25">
      <c r="A646">
        <v>9465090</v>
      </c>
      <c r="B646" t="s">
        <v>1187</v>
      </c>
      <c r="C646" t="s">
        <v>8</v>
      </c>
      <c r="D646" s="1">
        <v>44783.463194444441</v>
      </c>
      <c r="E646" t="s">
        <v>1188</v>
      </c>
      <c r="F646">
        <v>80.239999999999995</v>
      </c>
      <c r="G646" t="s">
        <v>9</v>
      </c>
      <c r="H646">
        <v>39</v>
      </c>
      <c r="I646" t="str">
        <f t="shared" si="20"/>
        <v>COD</v>
      </c>
      <c r="J646" t="str">
        <f t="shared" si="21"/>
        <v/>
      </c>
      <c r="O646">
        <v>9593454</v>
      </c>
      <c r="P646" t="s">
        <v>3520</v>
      </c>
      <c r="Q646" t="s">
        <v>4614</v>
      </c>
      <c r="R646" t="s">
        <v>17</v>
      </c>
    </row>
    <row r="647" spans="1:18" x14ac:dyDescent="0.25">
      <c r="A647">
        <v>9620663</v>
      </c>
      <c r="B647" t="s">
        <v>1189</v>
      </c>
      <c r="C647" t="s">
        <v>8</v>
      </c>
      <c r="D647" s="1">
        <v>44802.527083333334</v>
      </c>
      <c r="E647" t="s">
        <v>1190</v>
      </c>
      <c r="F647">
        <v>549.97</v>
      </c>
      <c r="G647" t="s">
        <v>9</v>
      </c>
      <c r="H647">
        <v>19</v>
      </c>
      <c r="I647" t="str">
        <f t="shared" si="20"/>
        <v>COD</v>
      </c>
      <c r="J647" t="str">
        <f t="shared" si="21"/>
        <v/>
      </c>
      <c r="O647">
        <v>9594623</v>
      </c>
      <c r="P647" t="s">
        <v>3936</v>
      </c>
      <c r="Q647" t="s">
        <v>4615</v>
      </c>
      <c r="R647" t="s">
        <v>17</v>
      </c>
    </row>
    <row r="648" spans="1:18" x14ac:dyDescent="0.25">
      <c r="A648">
        <v>9506043</v>
      </c>
      <c r="B648" t="s">
        <v>1191</v>
      </c>
      <c r="C648" t="s">
        <v>8</v>
      </c>
      <c r="D648" s="1">
        <v>44788.224999999999</v>
      </c>
      <c r="E648" t="s">
        <v>1192</v>
      </c>
      <c r="F648">
        <v>549</v>
      </c>
      <c r="G648" t="s">
        <v>9</v>
      </c>
      <c r="H648">
        <v>19</v>
      </c>
      <c r="I648" t="str">
        <f t="shared" si="20"/>
        <v>Portwallet</v>
      </c>
      <c r="J648" t="str">
        <f t="shared" si="21"/>
        <v>862F9848004D5684</v>
      </c>
      <c r="O648">
        <v>9594651</v>
      </c>
      <c r="P648" t="s">
        <v>2283</v>
      </c>
      <c r="Q648" t="s">
        <v>4616</v>
      </c>
      <c r="R648" t="s">
        <v>17</v>
      </c>
    </row>
    <row r="649" spans="1:18" x14ac:dyDescent="0.25">
      <c r="A649">
        <v>9581349</v>
      </c>
      <c r="B649" t="s">
        <v>1193</v>
      </c>
      <c r="C649" t="s">
        <v>8</v>
      </c>
      <c r="D649" s="1">
        <v>44797.622916666667</v>
      </c>
      <c r="E649" t="s">
        <v>1194</v>
      </c>
      <c r="F649">
        <v>400</v>
      </c>
      <c r="G649" t="s">
        <v>9</v>
      </c>
      <c r="H649">
        <v>19</v>
      </c>
      <c r="I649" t="str">
        <f t="shared" si="20"/>
        <v>COD</v>
      </c>
      <c r="J649" t="str">
        <f t="shared" si="21"/>
        <v/>
      </c>
      <c r="O649">
        <v>9594855</v>
      </c>
      <c r="P649" t="s">
        <v>3683</v>
      </c>
      <c r="Q649" t="s">
        <v>4617</v>
      </c>
      <c r="R649" t="s">
        <v>17</v>
      </c>
    </row>
    <row r="650" spans="1:18" x14ac:dyDescent="0.25">
      <c r="A650">
        <v>9561295</v>
      </c>
      <c r="B650" t="s">
        <v>1195</v>
      </c>
      <c r="C650" t="s">
        <v>8</v>
      </c>
      <c r="D650" s="1">
        <v>44794.928472222222</v>
      </c>
      <c r="E650" t="s">
        <v>1196</v>
      </c>
      <c r="F650">
        <v>1472.1</v>
      </c>
      <c r="G650" t="s">
        <v>9</v>
      </c>
      <c r="H650">
        <v>19</v>
      </c>
      <c r="I650" t="str">
        <f t="shared" si="20"/>
        <v>COD</v>
      </c>
      <c r="J650" t="str">
        <f t="shared" si="21"/>
        <v/>
      </c>
      <c r="O650">
        <v>9594857</v>
      </c>
      <c r="P650" t="s">
        <v>2839</v>
      </c>
      <c r="Q650" t="s">
        <v>4618</v>
      </c>
      <c r="R650" t="s">
        <v>17</v>
      </c>
    </row>
    <row r="651" spans="1:18" x14ac:dyDescent="0.25">
      <c r="A651">
        <v>9440794</v>
      </c>
      <c r="B651" t="s">
        <v>1197</v>
      </c>
      <c r="C651" t="s">
        <v>8</v>
      </c>
      <c r="D651" s="1">
        <v>44780.521527777775</v>
      </c>
      <c r="E651" t="s">
        <v>1198</v>
      </c>
      <c r="F651">
        <v>2720.2559999999999</v>
      </c>
      <c r="G651" t="s">
        <v>9</v>
      </c>
      <c r="H651">
        <v>29</v>
      </c>
      <c r="I651" t="str">
        <f t="shared" si="20"/>
        <v>COD</v>
      </c>
      <c r="J651" t="str">
        <f t="shared" si="21"/>
        <v/>
      </c>
      <c r="O651">
        <v>9594887</v>
      </c>
      <c r="P651" t="s">
        <v>1118</v>
      </c>
      <c r="Q651" t="s">
        <v>4619</v>
      </c>
      <c r="R651" t="s">
        <v>17</v>
      </c>
    </row>
    <row r="652" spans="1:18" x14ac:dyDescent="0.25">
      <c r="A652">
        <v>9535615</v>
      </c>
      <c r="B652" t="s">
        <v>1199</v>
      </c>
      <c r="C652" t="s">
        <v>8</v>
      </c>
      <c r="D652" s="1">
        <v>44791.675000000003</v>
      </c>
      <c r="E652" t="s">
        <v>1200</v>
      </c>
      <c r="F652">
        <v>300</v>
      </c>
      <c r="G652" t="s">
        <v>9</v>
      </c>
      <c r="H652">
        <v>29</v>
      </c>
      <c r="I652" t="str">
        <f t="shared" si="20"/>
        <v>COD</v>
      </c>
      <c r="J652" t="str">
        <f t="shared" si="21"/>
        <v/>
      </c>
      <c r="O652">
        <v>9595003</v>
      </c>
      <c r="P652" t="s">
        <v>2630</v>
      </c>
      <c r="Q652" t="s">
        <v>4620</v>
      </c>
      <c r="R652" t="s">
        <v>17</v>
      </c>
    </row>
    <row r="653" spans="1:18" x14ac:dyDescent="0.25">
      <c r="A653">
        <v>9480183</v>
      </c>
      <c r="B653" t="s">
        <v>1201</v>
      </c>
      <c r="C653" t="s">
        <v>8</v>
      </c>
      <c r="D653" s="1">
        <v>44785.436111111114</v>
      </c>
      <c r="E653" t="s">
        <v>1202</v>
      </c>
      <c r="F653">
        <v>132</v>
      </c>
      <c r="G653" t="s">
        <v>9</v>
      </c>
      <c r="H653">
        <v>9</v>
      </c>
      <c r="I653" t="str">
        <f t="shared" si="20"/>
        <v>COD</v>
      </c>
      <c r="J653" t="str">
        <f t="shared" si="21"/>
        <v/>
      </c>
      <c r="O653">
        <v>9595127</v>
      </c>
      <c r="P653" t="s">
        <v>2280</v>
      </c>
      <c r="Q653" t="s">
        <v>4621</v>
      </c>
      <c r="R653" t="s">
        <v>17</v>
      </c>
    </row>
    <row r="654" spans="1:18" x14ac:dyDescent="0.25">
      <c r="A654">
        <v>9443262</v>
      </c>
      <c r="B654" t="s">
        <v>1203</v>
      </c>
      <c r="C654" t="s">
        <v>8</v>
      </c>
      <c r="D654" s="1">
        <v>44780.720138888886</v>
      </c>
      <c r="E654" t="s">
        <v>1204</v>
      </c>
      <c r="F654">
        <v>480.69119999999998</v>
      </c>
      <c r="G654" t="s">
        <v>9</v>
      </c>
      <c r="H654">
        <v>29</v>
      </c>
      <c r="I654" t="str">
        <f t="shared" si="20"/>
        <v>COD</v>
      </c>
      <c r="J654" t="str">
        <f t="shared" si="21"/>
        <v/>
      </c>
      <c r="O654">
        <v>9595164</v>
      </c>
      <c r="P654" t="s">
        <v>3788</v>
      </c>
      <c r="Q654" t="s">
        <v>4622</v>
      </c>
      <c r="R654" t="s">
        <v>17</v>
      </c>
    </row>
    <row r="655" spans="1:18" x14ac:dyDescent="0.25">
      <c r="A655">
        <v>9611403</v>
      </c>
      <c r="B655" t="s">
        <v>1205</v>
      </c>
      <c r="C655" t="s">
        <v>8</v>
      </c>
      <c r="D655" s="1">
        <v>44801.38958333333</v>
      </c>
      <c r="E655" t="s">
        <v>1206</v>
      </c>
      <c r="F655">
        <v>150</v>
      </c>
      <c r="G655" t="s">
        <v>9</v>
      </c>
      <c r="H655">
        <v>29</v>
      </c>
      <c r="I655" t="str">
        <f t="shared" si="20"/>
        <v>COD</v>
      </c>
      <c r="J655" t="str">
        <f t="shared" si="21"/>
        <v/>
      </c>
      <c r="O655">
        <v>9595302</v>
      </c>
      <c r="P655" t="s">
        <v>2530</v>
      </c>
      <c r="Q655" t="s">
        <v>4623</v>
      </c>
      <c r="R655" t="s">
        <v>17</v>
      </c>
    </row>
    <row r="656" spans="1:18" x14ac:dyDescent="0.25">
      <c r="A656">
        <v>9502818</v>
      </c>
      <c r="B656" t="s">
        <v>1207</v>
      </c>
      <c r="C656" t="s">
        <v>8</v>
      </c>
      <c r="D656" s="1">
        <v>44787.776388888888</v>
      </c>
      <c r="E656" t="s">
        <v>1208</v>
      </c>
      <c r="F656">
        <v>390</v>
      </c>
      <c r="G656" t="s">
        <v>9</v>
      </c>
      <c r="H656">
        <v>29</v>
      </c>
      <c r="I656" t="str">
        <f t="shared" si="20"/>
        <v>Bkash</v>
      </c>
      <c r="J656" t="str">
        <f t="shared" si="21"/>
        <v>9HE0FUX4RG</v>
      </c>
      <c r="O656">
        <v>9595313</v>
      </c>
      <c r="P656" t="s">
        <v>1229</v>
      </c>
      <c r="Q656" t="s">
        <v>4624</v>
      </c>
      <c r="R656" t="s">
        <v>17</v>
      </c>
    </row>
    <row r="657" spans="1:18" x14ac:dyDescent="0.25">
      <c r="A657">
        <v>9633149</v>
      </c>
      <c r="B657" t="s">
        <v>1209</v>
      </c>
      <c r="C657" t="s">
        <v>8</v>
      </c>
      <c r="D657" s="1">
        <v>44803.952777777777</v>
      </c>
      <c r="E657" t="s">
        <v>1210</v>
      </c>
      <c r="F657">
        <v>2925</v>
      </c>
      <c r="G657" t="s">
        <v>9</v>
      </c>
      <c r="H657">
        <v>19</v>
      </c>
      <c r="I657" t="str">
        <f t="shared" si="20"/>
        <v>COD</v>
      </c>
      <c r="J657" t="str">
        <f t="shared" si="21"/>
        <v/>
      </c>
      <c r="O657">
        <v>9595885</v>
      </c>
      <c r="P657" t="s">
        <v>308</v>
      </c>
      <c r="Q657" t="s">
        <v>4625</v>
      </c>
      <c r="R657" t="s">
        <v>17</v>
      </c>
    </row>
    <row r="658" spans="1:18" x14ac:dyDescent="0.25">
      <c r="A658">
        <v>9390906</v>
      </c>
      <c r="B658" t="s">
        <v>1211</v>
      </c>
      <c r="C658" t="s">
        <v>8</v>
      </c>
      <c r="D658" s="1">
        <v>44774.81527777778</v>
      </c>
      <c r="E658" t="s">
        <v>1212</v>
      </c>
      <c r="F658">
        <v>75</v>
      </c>
      <c r="G658" t="s">
        <v>9</v>
      </c>
      <c r="H658">
        <v>29</v>
      </c>
      <c r="I658" t="str">
        <f t="shared" si="20"/>
        <v>COD</v>
      </c>
      <c r="J658" t="str">
        <f t="shared" si="21"/>
        <v/>
      </c>
      <c r="O658">
        <v>9596679</v>
      </c>
      <c r="P658" t="s">
        <v>716</v>
      </c>
      <c r="Q658" t="s">
        <v>4626</v>
      </c>
      <c r="R658" t="s">
        <v>17</v>
      </c>
    </row>
    <row r="659" spans="1:18" x14ac:dyDescent="0.25">
      <c r="A659">
        <v>9425532</v>
      </c>
      <c r="B659" t="s">
        <v>1213</v>
      </c>
      <c r="C659" t="s">
        <v>8</v>
      </c>
      <c r="D659" s="1">
        <v>44778.745833333334</v>
      </c>
      <c r="E659" t="s">
        <v>1214</v>
      </c>
      <c r="F659">
        <v>200</v>
      </c>
      <c r="G659" t="s">
        <v>9</v>
      </c>
      <c r="H659">
        <v>29</v>
      </c>
      <c r="I659" t="str">
        <f t="shared" si="20"/>
        <v>Bkash</v>
      </c>
      <c r="J659" t="str">
        <f t="shared" si="21"/>
        <v>9H597ZTOMH</v>
      </c>
      <c r="O659">
        <v>9596824</v>
      </c>
      <c r="P659" t="s">
        <v>3000</v>
      </c>
      <c r="Q659" t="s">
        <v>4627</v>
      </c>
      <c r="R659" t="s">
        <v>17</v>
      </c>
    </row>
    <row r="660" spans="1:18" x14ac:dyDescent="0.25">
      <c r="A660">
        <v>9442539</v>
      </c>
      <c r="B660" t="s">
        <v>1215</v>
      </c>
      <c r="C660" t="s">
        <v>8</v>
      </c>
      <c r="D660" s="1">
        <v>44780.650694444441</v>
      </c>
      <c r="E660" t="s">
        <v>1216</v>
      </c>
      <c r="F660">
        <v>160</v>
      </c>
      <c r="G660" t="s">
        <v>9</v>
      </c>
      <c r="H660">
        <v>39</v>
      </c>
      <c r="I660" t="str">
        <f t="shared" si="20"/>
        <v>COD</v>
      </c>
      <c r="J660" t="str">
        <f t="shared" si="21"/>
        <v/>
      </c>
      <c r="O660">
        <v>9598187</v>
      </c>
      <c r="P660" t="s">
        <v>2406</v>
      </c>
      <c r="Q660" t="s">
        <v>4628</v>
      </c>
      <c r="R660" t="s">
        <v>17</v>
      </c>
    </row>
    <row r="661" spans="1:18" x14ac:dyDescent="0.25">
      <c r="A661">
        <v>9529672</v>
      </c>
      <c r="B661" t="s">
        <v>1217</v>
      </c>
      <c r="C661" t="s">
        <v>8</v>
      </c>
      <c r="D661" s="1">
        <v>44790.918749999997</v>
      </c>
      <c r="E661" t="s">
        <v>1218</v>
      </c>
      <c r="F661">
        <v>140</v>
      </c>
      <c r="G661" t="s">
        <v>9</v>
      </c>
      <c r="H661">
        <v>29</v>
      </c>
      <c r="I661" t="str">
        <f t="shared" si="20"/>
        <v>COD</v>
      </c>
      <c r="J661" t="str">
        <f t="shared" si="21"/>
        <v/>
      </c>
      <c r="O661">
        <v>9598638</v>
      </c>
      <c r="P661" t="s">
        <v>1776</v>
      </c>
      <c r="Q661" t="s">
        <v>4629</v>
      </c>
      <c r="R661" t="s">
        <v>17</v>
      </c>
    </row>
    <row r="662" spans="1:18" x14ac:dyDescent="0.25">
      <c r="A662">
        <v>9506990</v>
      </c>
      <c r="B662" t="s">
        <v>1219</v>
      </c>
      <c r="C662" t="s">
        <v>8</v>
      </c>
      <c r="D662" s="1">
        <v>44788.421527777777</v>
      </c>
      <c r="E662" t="s">
        <v>1220</v>
      </c>
      <c r="F662">
        <v>186</v>
      </c>
      <c r="G662" t="s">
        <v>9</v>
      </c>
      <c r="H662">
        <v>29</v>
      </c>
      <c r="I662" t="str">
        <f t="shared" si="20"/>
        <v>COD</v>
      </c>
      <c r="J662" t="str">
        <f t="shared" si="21"/>
        <v/>
      </c>
      <c r="O662">
        <v>9598770</v>
      </c>
      <c r="P662" t="s">
        <v>287</v>
      </c>
      <c r="Q662" t="s">
        <v>4630</v>
      </c>
      <c r="R662" t="s">
        <v>17</v>
      </c>
    </row>
    <row r="663" spans="1:18" x14ac:dyDescent="0.25">
      <c r="A663">
        <v>9417343</v>
      </c>
      <c r="B663" t="s">
        <v>1221</v>
      </c>
      <c r="C663" t="s">
        <v>8</v>
      </c>
      <c r="D663" s="1">
        <v>44777.813888888886</v>
      </c>
      <c r="E663" t="s">
        <v>1222</v>
      </c>
      <c r="F663">
        <v>189</v>
      </c>
      <c r="G663" t="s">
        <v>11</v>
      </c>
      <c r="H663">
        <v>29</v>
      </c>
      <c r="I663" t="str">
        <f t="shared" si="20"/>
        <v>COD</v>
      </c>
      <c r="J663" t="str">
        <f t="shared" si="21"/>
        <v/>
      </c>
      <c r="O663">
        <v>9598811</v>
      </c>
      <c r="P663" t="s">
        <v>1049</v>
      </c>
      <c r="Q663" t="s">
        <v>4631</v>
      </c>
      <c r="R663" t="s">
        <v>17</v>
      </c>
    </row>
    <row r="664" spans="1:18" x14ac:dyDescent="0.25">
      <c r="A664">
        <v>9418721</v>
      </c>
      <c r="B664" t="s">
        <v>1223</v>
      </c>
      <c r="C664" t="s">
        <v>8</v>
      </c>
      <c r="D664" s="1">
        <v>44777.917361111111</v>
      </c>
      <c r="E664" t="s">
        <v>10</v>
      </c>
      <c r="F664">
        <v>100</v>
      </c>
      <c r="G664" t="s">
        <v>11</v>
      </c>
      <c r="H664">
        <v>29</v>
      </c>
      <c r="I664" t="str">
        <f t="shared" si="20"/>
        <v>COD</v>
      </c>
      <c r="J664" t="str">
        <f t="shared" si="21"/>
        <v/>
      </c>
      <c r="O664">
        <v>9598885</v>
      </c>
      <c r="P664" t="s">
        <v>1183</v>
      </c>
      <c r="Q664" t="s">
        <v>4632</v>
      </c>
      <c r="R664" t="s">
        <v>17</v>
      </c>
    </row>
    <row r="665" spans="1:18" x14ac:dyDescent="0.25">
      <c r="A665">
        <v>9546046</v>
      </c>
      <c r="B665" t="s">
        <v>1224</v>
      </c>
      <c r="C665" t="s">
        <v>8</v>
      </c>
      <c r="D665" s="1">
        <v>44792.961111111108</v>
      </c>
      <c r="E665" t="s">
        <v>1225</v>
      </c>
      <c r="F665">
        <v>150.5</v>
      </c>
      <c r="G665" t="s">
        <v>9</v>
      </c>
      <c r="H665">
        <v>9</v>
      </c>
      <c r="I665" t="str">
        <f t="shared" si="20"/>
        <v>Portwallet</v>
      </c>
      <c r="J665" t="str">
        <f t="shared" si="21"/>
        <v>862FFC28281B2C44</v>
      </c>
      <c r="O665">
        <v>9599006</v>
      </c>
      <c r="P665" t="s">
        <v>1731</v>
      </c>
      <c r="Q665" t="s">
        <v>4633</v>
      </c>
      <c r="R665" t="s">
        <v>17</v>
      </c>
    </row>
    <row r="666" spans="1:18" x14ac:dyDescent="0.25">
      <c r="A666">
        <v>9618930</v>
      </c>
      <c r="B666" t="s">
        <v>1226</v>
      </c>
      <c r="C666" t="s">
        <v>8</v>
      </c>
      <c r="D666" s="1">
        <v>44802.363888888889</v>
      </c>
      <c r="E666" t="s">
        <v>1227</v>
      </c>
      <c r="F666">
        <v>200</v>
      </c>
      <c r="G666" t="s">
        <v>9</v>
      </c>
      <c r="H666">
        <v>9</v>
      </c>
      <c r="I666" t="str">
        <f t="shared" si="20"/>
        <v>COD</v>
      </c>
      <c r="J666" t="str">
        <f t="shared" si="21"/>
        <v/>
      </c>
      <c r="O666">
        <v>9599232</v>
      </c>
      <c r="P666" t="s">
        <v>3242</v>
      </c>
      <c r="Q666" t="s">
        <v>4634</v>
      </c>
      <c r="R666" t="s">
        <v>17</v>
      </c>
    </row>
    <row r="667" spans="1:18" x14ac:dyDescent="0.25">
      <c r="A667">
        <v>9634895</v>
      </c>
      <c r="B667" t="s">
        <v>1228</v>
      </c>
      <c r="C667" t="s">
        <v>8</v>
      </c>
      <c r="D667" s="1">
        <v>44804.431944444441</v>
      </c>
      <c r="E667" t="s">
        <v>10</v>
      </c>
      <c r="F667">
        <v>30</v>
      </c>
      <c r="G667" t="s">
        <v>11</v>
      </c>
      <c r="H667">
        <v>29</v>
      </c>
      <c r="I667" t="str">
        <f t="shared" si="20"/>
        <v>COD</v>
      </c>
      <c r="J667" t="str">
        <f t="shared" si="21"/>
        <v/>
      </c>
      <c r="O667">
        <v>9599234</v>
      </c>
      <c r="P667" t="s">
        <v>3573</v>
      </c>
      <c r="Q667" t="s">
        <v>4635</v>
      </c>
      <c r="R667" t="s">
        <v>17</v>
      </c>
    </row>
    <row r="668" spans="1:18" x14ac:dyDescent="0.25">
      <c r="A668">
        <v>9595313</v>
      </c>
      <c r="B668" t="s">
        <v>1229</v>
      </c>
      <c r="C668" t="s">
        <v>8</v>
      </c>
      <c r="D668" s="1">
        <v>44799.455555555556</v>
      </c>
      <c r="E668" t="s">
        <v>1230</v>
      </c>
      <c r="F668">
        <v>1195.9552000000001</v>
      </c>
      <c r="G668" t="s">
        <v>9</v>
      </c>
      <c r="H668">
        <v>19</v>
      </c>
      <c r="I668" t="str">
        <f t="shared" si="20"/>
        <v>Portwallet</v>
      </c>
      <c r="J668" t="str">
        <f t="shared" si="21"/>
        <v>86308527226BD090</v>
      </c>
      <c r="O668">
        <v>9599468</v>
      </c>
      <c r="P668" t="s">
        <v>2567</v>
      </c>
      <c r="Q668" t="s">
        <v>4636</v>
      </c>
      <c r="R668" t="s">
        <v>17</v>
      </c>
    </row>
    <row r="669" spans="1:18" x14ac:dyDescent="0.25">
      <c r="A669">
        <v>9428336</v>
      </c>
      <c r="B669" t="s">
        <v>1231</v>
      </c>
      <c r="C669" t="s">
        <v>8</v>
      </c>
      <c r="D669" s="1">
        <v>44779.013194444444</v>
      </c>
      <c r="E669" t="s">
        <v>1232</v>
      </c>
      <c r="F669">
        <v>110</v>
      </c>
      <c r="G669" t="s">
        <v>9</v>
      </c>
      <c r="H669">
        <v>29</v>
      </c>
      <c r="I669" t="str">
        <f t="shared" si="20"/>
        <v>COD</v>
      </c>
      <c r="J669" t="str">
        <f t="shared" si="21"/>
        <v/>
      </c>
      <c r="O669">
        <v>9599869</v>
      </c>
      <c r="P669" t="s">
        <v>3760</v>
      </c>
      <c r="Q669" t="s">
        <v>4637</v>
      </c>
      <c r="R669" t="s">
        <v>17</v>
      </c>
    </row>
    <row r="670" spans="1:18" x14ac:dyDescent="0.25">
      <c r="A670">
        <v>9450448</v>
      </c>
      <c r="B670" t="s">
        <v>1233</v>
      </c>
      <c r="C670" t="s">
        <v>8</v>
      </c>
      <c r="D670" s="1">
        <v>44781.611111111109</v>
      </c>
      <c r="E670" t="s">
        <v>1234</v>
      </c>
      <c r="F670">
        <v>891</v>
      </c>
      <c r="G670" t="s">
        <v>9</v>
      </c>
      <c r="H670">
        <v>29</v>
      </c>
      <c r="I670" t="str">
        <f t="shared" si="20"/>
        <v>Bkash</v>
      </c>
      <c r="J670" t="str">
        <f t="shared" si="21"/>
        <v>9H81AG3KLL</v>
      </c>
      <c r="O670">
        <v>9600016</v>
      </c>
      <c r="P670" t="s">
        <v>764</v>
      </c>
      <c r="Q670" t="s">
        <v>4638</v>
      </c>
      <c r="R670" t="s">
        <v>17</v>
      </c>
    </row>
    <row r="671" spans="1:18" x14ac:dyDescent="0.25">
      <c r="A671">
        <v>9393050</v>
      </c>
      <c r="B671" t="s">
        <v>1235</v>
      </c>
      <c r="C671" t="s">
        <v>8</v>
      </c>
      <c r="D671" s="1">
        <v>44775.038194444445</v>
      </c>
      <c r="E671" t="s">
        <v>1236</v>
      </c>
      <c r="F671">
        <v>110</v>
      </c>
      <c r="G671" t="s">
        <v>9</v>
      </c>
      <c r="H671">
        <v>29</v>
      </c>
      <c r="I671" t="str">
        <f t="shared" si="20"/>
        <v>COD</v>
      </c>
      <c r="J671" t="str">
        <f t="shared" si="21"/>
        <v/>
      </c>
      <c r="O671">
        <v>9600026</v>
      </c>
      <c r="P671" t="s">
        <v>587</v>
      </c>
      <c r="Q671" t="s">
        <v>4639</v>
      </c>
      <c r="R671" t="s">
        <v>17</v>
      </c>
    </row>
    <row r="672" spans="1:18" x14ac:dyDescent="0.25">
      <c r="A672">
        <v>9492507</v>
      </c>
      <c r="B672" t="s">
        <v>1237</v>
      </c>
      <c r="C672" t="s">
        <v>8</v>
      </c>
      <c r="D672" s="1">
        <v>44786.655555555553</v>
      </c>
      <c r="E672" t="s">
        <v>1238</v>
      </c>
      <c r="F672">
        <v>1034.3340000000001</v>
      </c>
      <c r="G672" t="s">
        <v>11</v>
      </c>
      <c r="H672">
        <v>0</v>
      </c>
      <c r="I672" t="str">
        <f t="shared" si="20"/>
        <v>COD</v>
      </c>
      <c r="J672" t="str">
        <f t="shared" si="21"/>
        <v/>
      </c>
      <c r="O672">
        <v>9600952</v>
      </c>
      <c r="P672" t="s">
        <v>1648</v>
      </c>
      <c r="Q672" t="s">
        <v>4640</v>
      </c>
      <c r="R672" t="s">
        <v>17</v>
      </c>
    </row>
    <row r="673" spans="1:18" x14ac:dyDescent="0.25">
      <c r="A673">
        <v>9640135</v>
      </c>
      <c r="B673" t="s">
        <v>1239</v>
      </c>
      <c r="C673" t="s">
        <v>8</v>
      </c>
      <c r="D673" s="1">
        <v>44804.842361111114</v>
      </c>
      <c r="E673" t="s">
        <v>10</v>
      </c>
      <c r="F673">
        <v>100</v>
      </c>
      <c r="G673" t="s">
        <v>118</v>
      </c>
      <c r="H673">
        <v>29</v>
      </c>
      <c r="I673" t="str">
        <f t="shared" si="20"/>
        <v>COD</v>
      </c>
      <c r="J673" t="str">
        <f t="shared" si="21"/>
        <v/>
      </c>
      <c r="O673">
        <v>9601099</v>
      </c>
      <c r="P673" t="s">
        <v>1831</v>
      </c>
      <c r="Q673" t="s">
        <v>4641</v>
      </c>
      <c r="R673" t="s">
        <v>17</v>
      </c>
    </row>
    <row r="674" spans="1:18" x14ac:dyDescent="0.25">
      <c r="A674">
        <v>9416553</v>
      </c>
      <c r="B674" t="s">
        <v>1240</v>
      </c>
      <c r="C674" t="s">
        <v>8</v>
      </c>
      <c r="D674" s="1">
        <v>44777.754861111112</v>
      </c>
      <c r="E674" t="s">
        <v>1241</v>
      </c>
      <c r="F674">
        <v>150.19999999999999</v>
      </c>
      <c r="G674" t="s">
        <v>9</v>
      </c>
      <c r="H674">
        <v>29</v>
      </c>
      <c r="I674" t="str">
        <f t="shared" si="20"/>
        <v>COD</v>
      </c>
      <c r="J674" t="str">
        <f t="shared" si="21"/>
        <v/>
      </c>
      <c r="O674">
        <v>9601161</v>
      </c>
      <c r="P674" t="s">
        <v>2597</v>
      </c>
      <c r="Q674" t="s">
        <v>4642</v>
      </c>
      <c r="R674" t="s">
        <v>17</v>
      </c>
    </row>
    <row r="675" spans="1:18" x14ac:dyDescent="0.25">
      <c r="A675">
        <v>9483669</v>
      </c>
      <c r="B675" t="s">
        <v>1242</v>
      </c>
      <c r="C675" t="s">
        <v>8</v>
      </c>
      <c r="D675" s="1">
        <v>44785.64166666667</v>
      </c>
      <c r="E675" t="s">
        <v>1243</v>
      </c>
      <c r="F675">
        <v>410</v>
      </c>
      <c r="G675" t="s">
        <v>9</v>
      </c>
      <c r="H675">
        <v>19</v>
      </c>
      <c r="I675" t="str">
        <f t="shared" si="20"/>
        <v>Portwallet</v>
      </c>
      <c r="J675" t="str">
        <f t="shared" si="21"/>
        <v>862F61C429BA9984</v>
      </c>
      <c r="O675">
        <v>9601179</v>
      </c>
      <c r="P675" t="s">
        <v>275</v>
      </c>
      <c r="Q675" t="s">
        <v>4643</v>
      </c>
      <c r="R675" t="s">
        <v>17</v>
      </c>
    </row>
    <row r="676" spans="1:18" x14ac:dyDescent="0.25">
      <c r="A676">
        <v>9632715</v>
      </c>
      <c r="B676" t="s">
        <v>1244</v>
      </c>
      <c r="C676" t="s">
        <v>8</v>
      </c>
      <c r="D676" s="1">
        <v>44803.893750000003</v>
      </c>
      <c r="E676" t="s">
        <v>10</v>
      </c>
      <c r="F676">
        <v>1156.2</v>
      </c>
      <c r="G676" t="s">
        <v>11</v>
      </c>
      <c r="H676">
        <v>19</v>
      </c>
      <c r="I676" t="str">
        <f t="shared" si="20"/>
        <v>COD</v>
      </c>
      <c r="J676" t="str">
        <f t="shared" si="21"/>
        <v/>
      </c>
      <c r="O676">
        <v>9601343</v>
      </c>
      <c r="P676" t="s">
        <v>2125</v>
      </c>
      <c r="Q676" t="s">
        <v>4644</v>
      </c>
      <c r="R676" t="s">
        <v>17</v>
      </c>
    </row>
    <row r="677" spans="1:18" x14ac:dyDescent="0.25">
      <c r="A677">
        <v>9479579</v>
      </c>
      <c r="B677" t="s">
        <v>1245</v>
      </c>
      <c r="C677" t="s">
        <v>8</v>
      </c>
      <c r="D677" s="1">
        <v>44785.385416666664</v>
      </c>
      <c r="E677" t="s">
        <v>1246</v>
      </c>
      <c r="F677">
        <v>80</v>
      </c>
      <c r="G677" t="s">
        <v>9</v>
      </c>
      <c r="H677">
        <v>39</v>
      </c>
      <c r="I677" t="str">
        <f t="shared" si="20"/>
        <v>Bkash</v>
      </c>
      <c r="J677" t="str">
        <f t="shared" si="21"/>
        <v>9HC7DQQHPF</v>
      </c>
      <c r="O677">
        <v>9601478</v>
      </c>
      <c r="P677" t="s">
        <v>4645</v>
      </c>
      <c r="Q677" t="s">
        <v>4646</v>
      </c>
      <c r="R677" t="s">
        <v>17</v>
      </c>
    </row>
    <row r="678" spans="1:18" x14ac:dyDescent="0.25">
      <c r="A678">
        <v>9397689</v>
      </c>
      <c r="B678" t="s">
        <v>1247</v>
      </c>
      <c r="C678" t="s">
        <v>8</v>
      </c>
      <c r="D678" s="1">
        <v>44775.679166666669</v>
      </c>
      <c r="E678" t="s">
        <v>10</v>
      </c>
      <c r="F678">
        <v>70</v>
      </c>
      <c r="G678" t="s">
        <v>11</v>
      </c>
      <c r="H678">
        <v>29</v>
      </c>
      <c r="I678" t="str">
        <f t="shared" si="20"/>
        <v>COD</v>
      </c>
      <c r="J678" t="str">
        <f t="shared" si="21"/>
        <v/>
      </c>
      <c r="O678">
        <v>9601478</v>
      </c>
      <c r="P678" t="s">
        <v>203</v>
      </c>
      <c r="Q678" t="s">
        <v>4646</v>
      </c>
      <c r="R678" t="s">
        <v>17</v>
      </c>
    </row>
    <row r="679" spans="1:18" x14ac:dyDescent="0.25">
      <c r="A679">
        <v>9442217</v>
      </c>
      <c r="B679" t="s">
        <v>1248</v>
      </c>
      <c r="C679" t="s">
        <v>8</v>
      </c>
      <c r="D679" s="1">
        <v>44780.625</v>
      </c>
      <c r="E679" t="s">
        <v>1249</v>
      </c>
      <c r="F679">
        <v>890</v>
      </c>
      <c r="G679" t="s">
        <v>9</v>
      </c>
      <c r="H679">
        <v>29</v>
      </c>
      <c r="I679" t="str">
        <f t="shared" si="20"/>
        <v>Bkash</v>
      </c>
      <c r="J679" t="str">
        <f t="shared" si="21"/>
        <v>9H769JI0SM</v>
      </c>
      <c r="O679">
        <v>9601631</v>
      </c>
      <c r="P679" t="s">
        <v>2441</v>
      </c>
      <c r="Q679" t="s">
        <v>4647</v>
      </c>
      <c r="R679" t="s">
        <v>17</v>
      </c>
    </row>
    <row r="680" spans="1:18" x14ac:dyDescent="0.25">
      <c r="A680">
        <v>9599410</v>
      </c>
      <c r="B680" t="s">
        <v>1250</v>
      </c>
      <c r="C680" t="s">
        <v>8</v>
      </c>
      <c r="D680" s="1">
        <v>44799.727083333331</v>
      </c>
      <c r="E680" t="s">
        <v>10</v>
      </c>
      <c r="F680">
        <v>3326.4</v>
      </c>
      <c r="G680" t="s">
        <v>11</v>
      </c>
      <c r="H680">
        <v>0</v>
      </c>
      <c r="I680" t="str">
        <f t="shared" si="20"/>
        <v>COD</v>
      </c>
      <c r="J680" t="str">
        <f t="shared" si="21"/>
        <v/>
      </c>
      <c r="O680">
        <v>9601640</v>
      </c>
      <c r="P680" t="s">
        <v>4648</v>
      </c>
      <c r="Q680" t="s">
        <v>4649</v>
      </c>
      <c r="R680" t="s">
        <v>17</v>
      </c>
    </row>
    <row r="681" spans="1:18" x14ac:dyDescent="0.25">
      <c r="A681">
        <v>9456385</v>
      </c>
      <c r="B681" t="s">
        <v>1251</v>
      </c>
      <c r="C681" t="s">
        <v>8</v>
      </c>
      <c r="D681" s="1">
        <v>44782.438194444447</v>
      </c>
      <c r="E681" t="s">
        <v>1252</v>
      </c>
      <c r="F681">
        <v>917.84</v>
      </c>
      <c r="G681" t="s">
        <v>9</v>
      </c>
      <c r="H681">
        <v>29</v>
      </c>
      <c r="I681" t="str">
        <f t="shared" si="20"/>
        <v>COD</v>
      </c>
      <c r="J681" t="str">
        <f t="shared" si="21"/>
        <v/>
      </c>
      <c r="O681">
        <v>9601640</v>
      </c>
      <c r="P681" t="s">
        <v>3304</v>
      </c>
      <c r="Q681" t="s">
        <v>4649</v>
      </c>
      <c r="R681" t="s">
        <v>17</v>
      </c>
    </row>
    <row r="682" spans="1:18" x14ac:dyDescent="0.25">
      <c r="A682">
        <v>9635291</v>
      </c>
      <c r="B682" t="s">
        <v>1253</v>
      </c>
      <c r="C682" t="s">
        <v>8</v>
      </c>
      <c r="D682" s="1">
        <v>44804.462500000001</v>
      </c>
      <c r="E682" t="s">
        <v>1254</v>
      </c>
      <c r="F682">
        <v>1481.9</v>
      </c>
      <c r="G682" t="s">
        <v>9</v>
      </c>
      <c r="H682">
        <v>19</v>
      </c>
      <c r="I682" t="str">
        <f t="shared" si="20"/>
        <v>COD</v>
      </c>
      <c r="J682" t="str">
        <f t="shared" si="21"/>
        <v/>
      </c>
      <c r="O682">
        <v>9601863</v>
      </c>
      <c r="P682" t="s">
        <v>196</v>
      </c>
      <c r="Q682" t="s">
        <v>4650</v>
      </c>
      <c r="R682" t="s">
        <v>17</v>
      </c>
    </row>
    <row r="683" spans="1:18" x14ac:dyDescent="0.25">
      <c r="A683">
        <v>9420383</v>
      </c>
      <c r="B683" t="s">
        <v>1255</v>
      </c>
      <c r="C683" t="s">
        <v>8</v>
      </c>
      <c r="D683" s="1">
        <v>44778.364583333336</v>
      </c>
      <c r="E683" t="s">
        <v>1256</v>
      </c>
      <c r="F683">
        <v>82.6</v>
      </c>
      <c r="G683" t="s">
        <v>9</v>
      </c>
      <c r="H683">
        <v>29</v>
      </c>
      <c r="I683" t="str">
        <f t="shared" si="20"/>
        <v>Bkash</v>
      </c>
      <c r="J683" t="str">
        <f t="shared" si="21"/>
        <v>9H577MUJNV</v>
      </c>
      <c r="O683">
        <v>9601926</v>
      </c>
      <c r="P683" t="s">
        <v>3639</v>
      </c>
      <c r="Q683" t="s">
        <v>4651</v>
      </c>
      <c r="R683" t="s">
        <v>17</v>
      </c>
    </row>
    <row r="684" spans="1:18" x14ac:dyDescent="0.25">
      <c r="A684">
        <v>9547149</v>
      </c>
      <c r="B684" t="s">
        <v>1257</v>
      </c>
      <c r="C684" t="s">
        <v>8</v>
      </c>
      <c r="D684" s="1">
        <v>44793.390972222223</v>
      </c>
      <c r="E684" t="s">
        <v>1258</v>
      </c>
      <c r="F684">
        <v>258</v>
      </c>
      <c r="G684" t="s">
        <v>9</v>
      </c>
      <c r="H684">
        <v>29</v>
      </c>
      <c r="I684" t="str">
        <f t="shared" si="20"/>
        <v>COD</v>
      </c>
      <c r="J684" t="str">
        <f t="shared" si="21"/>
        <v/>
      </c>
      <c r="O684">
        <v>9601957</v>
      </c>
      <c r="P684" t="s">
        <v>3617</v>
      </c>
      <c r="Q684" t="s">
        <v>4652</v>
      </c>
      <c r="R684" t="s">
        <v>17</v>
      </c>
    </row>
    <row r="685" spans="1:18" x14ac:dyDescent="0.25">
      <c r="A685">
        <v>9520316</v>
      </c>
      <c r="B685" t="s">
        <v>1259</v>
      </c>
      <c r="C685" t="s">
        <v>8</v>
      </c>
      <c r="D685" s="1">
        <v>44789.808333333334</v>
      </c>
      <c r="E685" t="s">
        <v>1260</v>
      </c>
      <c r="F685">
        <v>1532</v>
      </c>
      <c r="G685" t="s">
        <v>9</v>
      </c>
      <c r="H685">
        <v>19</v>
      </c>
      <c r="I685" t="str">
        <f t="shared" si="20"/>
        <v>COD</v>
      </c>
      <c r="J685" t="str">
        <f t="shared" si="21"/>
        <v/>
      </c>
      <c r="O685">
        <v>9601973</v>
      </c>
      <c r="P685" t="s">
        <v>954</v>
      </c>
      <c r="Q685" t="s">
        <v>4653</v>
      </c>
      <c r="R685" t="s">
        <v>17</v>
      </c>
    </row>
    <row r="686" spans="1:18" x14ac:dyDescent="0.25">
      <c r="A686">
        <v>9561846</v>
      </c>
      <c r="B686" t="s">
        <v>1261</v>
      </c>
      <c r="C686" t="s">
        <v>8</v>
      </c>
      <c r="D686" s="1">
        <v>44795.027777777781</v>
      </c>
      <c r="E686" t="s">
        <v>10</v>
      </c>
      <c r="F686">
        <v>537.05999999999995</v>
      </c>
      <c r="G686" t="s">
        <v>11</v>
      </c>
      <c r="H686">
        <v>19</v>
      </c>
      <c r="I686" t="str">
        <f t="shared" si="20"/>
        <v>COD</v>
      </c>
      <c r="J686" t="str">
        <f t="shared" si="21"/>
        <v/>
      </c>
      <c r="O686">
        <v>9601980</v>
      </c>
      <c r="P686" t="s">
        <v>3128</v>
      </c>
      <c r="Q686" t="s">
        <v>4654</v>
      </c>
      <c r="R686" t="s">
        <v>17</v>
      </c>
    </row>
    <row r="687" spans="1:18" x14ac:dyDescent="0.25">
      <c r="A687">
        <v>9476559</v>
      </c>
      <c r="B687" t="s">
        <v>1262</v>
      </c>
      <c r="C687" t="s">
        <v>8</v>
      </c>
      <c r="D687" s="1">
        <v>44784.814583333333</v>
      </c>
      <c r="E687" t="s">
        <v>1263</v>
      </c>
      <c r="F687">
        <v>1377</v>
      </c>
      <c r="G687" t="s">
        <v>9</v>
      </c>
      <c r="H687">
        <v>29</v>
      </c>
      <c r="I687" t="str">
        <f t="shared" si="20"/>
        <v>Bkash</v>
      </c>
      <c r="J687" t="str">
        <f t="shared" si="21"/>
        <v>9HC6EA5O1C</v>
      </c>
      <c r="O687">
        <v>9601987</v>
      </c>
      <c r="P687" t="s">
        <v>21</v>
      </c>
      <c r="Q687" t="s">
        <v>4655</v>
      </c>
      <c r="R687" t="s">
        <v>17</v>
      </c>
    </row>
    <row r="688" spans="1:18" x14ac:dyDescent="0.25">
      <c r="A688">
        <v>9453264</v>
      </c>
      <c r="B688" t="s">
        <v>1264</v>
      </c>
      <c r="C688" t="s">
        <v>8</v>
      </c>
      <c r="D688" s="1">
        <v>44781.85</v>
      </c>
      <c r="E688" t="s">
        <v>1265</v>
      </c>
      <c r="F688">
        <v>400</v>
      </c>
      <c r="G688" t="s">
        <v>9</v>
      </c>
      <c r="H688">
        <v>29</v>
      </c>
      <c r="I688" t="str">
        <f t="shared" si="20"/>
        <v>Bkash</v>
      </c>
      <c r="J688" t="str">
        <f t="shared" si="21"/>
        <v>9H83AT7DG3</v>
      </c>
      <c r="O688">
        <v>9602195</v>
      </c>
      <c r="P688" t="s">
        <v>235</v>
      </c>
      <c r="Q688" t="s">
        <v>4656</v>
      </c>
      <c r="R688" t="s">
        <v>17</v>
      </c>
    </row>
    <row r="689" spans="1:18" x14ac:dyDescent="0.25">
      <c r="A689">
        <v>9450322</v>
      </c>
      <c r="B689" t="s">
        <v>1266</v>
      </c>
      <c r="C689" t="s">
        <v>8</v>
      </c>
      <c r="D689" s="1">
        <v>44781.601388888892</v>
      </c>
      <c r="E689" t="s">
        <v>10</v>
      </c>
      <c r="F689">
        <v>531</v>
      </c>
      <c r="G689" t="s">
        <v>11</v>
      </c>
      <c r="H689">
        <v>9</v>
      </c>
      <c r="I689" t="str">
        <f t="shared" si="20"/>
        <v>COD</v>
      </c>
      <c r="J689" t="str">
        <f t="shared" si="21"/>
        <v/>
      </c>
      <c r="O689">
        <v>9602324</v>
      </c>
      <c r="P689" t="s">
        <v>2167</v>
      </c>
      <c r="Q689" t="s">
        <v>4657</v>
      </c>
      <c r="R689" t="s">
        <v>17</v>
      </c>
    </row>
    <row r="690" spans="1:18" x14ac:dyDescent="0.25">
      <c r="A690">
        <v>9491807</v>
      </c>
      <c r="B690" t="s">
        <v>1267</v>
      </c>
      <c r="C690" t="s">
        <v>8</v>
      </c>
      <c r="D690" s="1">
        <v>44786.597916666666</v>
      </c>
      <c r="E690" t="s">
        <v>1268</v>
      </c>
      <c r="F690">
        <v>831.32</v>
      </c>
      <c r="G690" t="s">
        <v>9</v>
      </c>
      <c r="H690">
        <v>19</v>
      </c>
      <c r="I690" t="str">
        <f t="shared" si="20"/>
        <v>Bkash</v>
      </c>
      <c r="J690" t="str">
        <f t="shared" si="21"/>
        <v>9HD1ES3WQX</v>
      </c>
      <c r="O690">
        <v>9603600</v>
      </c>
      <c r="P690" t="s">
        <v>1022</v>
      </c>
      <c r="Q690" t="s">
        <v>4658</v>
      </c>
      <c r="R690" t="s">
        <v>17</v>
      </c>
    </row>
    <row r="691" spans="1:18" x14ac:dyDescent="0.25">
      <c r="A691">
        <v>9469669</v>
      </c>
      <c r="B691" t="s">
        <v>1269</v>
      </c>
      <c r="C691" t="s">
        <v>8</v>
      </c>
      <c r="D691" s="1">
        <v>44783.870833333334</v>
      </c>
      <c r="E691" t="s">
        <v>1270</v>
      </c>
      <c r="F691">
        <v>80.400000000000006</v>
      </c>
      <c r="G691" t="s">
        <v>9</v>
      </c>
      <c r="H691">
        <v>39</v>
      </c>
      <c r="I691" t="str">
        <f t="shared" si="20"/>
        <v>Portwallet</v>
      </c>
      <c r="J691" t="str">
        <f t="shared" si="21"/>
        <v>862F3C6A30954535</v>
      </c>
      <c r="O691">
        <v>9605206</v>
      </c>
      <c r="P691" t="s">
        <v>1762</v>
      </c>
      <c r="Q691" t="s">
        <v>4659</v>
      </c>
      <c r="R691" t="s">
        <v>17</v>
      </c>
    </row>
    <row r="692" spans="1:18" x14ac:dyDescent="0.25">
      <c r="A692">
        <v>9488731</v>
      </c>
      <c r="B692" t="s">
        <v>1271</v>
      </c>
      <c r="C692" t="s">
        <v>8</v>
      </c>
      <c r="D692" s="1">
        <v>44786.379166666666</v>
      </c>
      <c r="E692" t="s">
        <v>1272</v>
      </c>
      <c r="F692">
        <v>90</v>
      </c>
      <c r="G692" t="s">
        <v>9</v>
      </c>
      <c r="H692">
        <v>29</v>
      </c>
      <c r="I692" t="str">
        <f t="shared" si="20"/>
        <v>Bkash</v>
      </c>
      <c r="J692" t="str">
        <f t="shared" si="21"/>
        <v>9HD3EJ03RZ</v>
      </c>
      <c r="O692">
        <v>9607532</v>
      </c>
      <c r="P692" t="s">
        <v>1340</v>
      </c>
      <c r="Q692" t="s">
        <v>4660</v>
      </c>
      <c r="R692" t="s">
        <v>17</v>
      </c>
    </row>
    <row r="693" spans="1:18" x14ac:dyDescent="0.25">
      <c r="A693">
        <v>9450573</v>
      </c>
      <c r="B693" t="s">
        <v>1273</v>
      </c>
      <c r="C693" t="s">
        <v>8</v>
      </c>
      <c r="D693" s="1">
        <v>44781.62222222222</v>
      </c>
      <c r="E693" t="s">
        <v>1274</v>
      </c>
      <c r="F693">
        <v>3564</v>
      </c>
      <c r="G693" t="s">
        <v>9</v>
      </c>
      <c r="H693">
        <v>29</v>
      </c>
      <c r="I693" t="str">
        <f t="shared" si="20"/>
        <v>Portwallet</v>
      </c>
      <c r="J693" t="str">
        <f t="shared" si="21"/>
        <v>862F0CFB59A7BA34</v>
      </c>
      <c r="O693">
        <v>9607873</v>
      </c>
      <c r="P693" t="s">
        <v>1917</v>
      </c>
      <c r="Q693" t="s">
        <v>4661</v>
      </c>
      <c r="R693" t="s">
        <v>17</v>
      </c>
    </row>
    <row r="694" spans="1:18" x14ac:dyDescent="0.25">
      <c r="A694">
        <v>9456967</v>
      </c>
      <c r="B694" t="s">
        <v>1275</v>
      </c>
      <c r="C694" t="s">
        <v>8</v>
      </c>
      <c r="D694" s="1">
        <v>44782.472222222219</v>
      </c>
      <c r="E694" t="s">
        <v>1276</v>
      </c>
      <c r="F694">
        <v>252</v>
      </c>
      <c r="G694" t="s">
        <v>9</v>
      </c>
      <c r="H694">
        <v>39</v>
      </c>
      <c r="I694" t="str">
        <f t="shared" si="20"/>
        <v>COD</v>
      </c>
      <c r="J694" t="str">
        <f t="shared" si="21"/>
        <v/>
      </c>
      <c r="O694">
        <v>9608732</v>
      </c>
      <c r="P694" t="s">
        <v>115</v>
      </c>
      <c r="Q694" t="s">
        <v>4662</v>
      </c>
      <c r="R694" t="s">
        <v>17</v>
      </c>
    </row>
    <row r="695" spans="1:18" x14ac:dyDescent="0.25">
      <c r="A695">
        <v>9640593</v>
      </c>
      <c r="B695" t="s">
        <v>1277</v>
      </c>
      <c r="C695" t="s">
        <v>8</v>
      </c>
      <c r="D695" s="1">
        <v>44804.879166666666</v>
      </c>
      <c r="E695" t="s">
        <v>10</v>
      </c>
      <c r="F695">
        <v>1786</v>
      </c>
      <c r="G695" t="s">
        <v>11</v>
      </c>
      <c r="H695">
        <v>19</v>
      </c>
      <c r="I695" t="str">
        <f t="shared" si="20"/>
        <v>COD</v>
      </c>
      <c r="J695" t="str">
        <f t="shared" si="21"/>
        <v/>
      </c>
      <c r="O695">
        <v>9609060</v>
      </c>
      <c r="P695" t="s">
        <v>93</v>
      </c>
      <c r="Q695" t="s">
        <v>4663</v>
      </c>
      <c r="R695" t="s">
        <v>17</v>
      </c>
    </row>
    <row r="696" spans="1:18" x14ac:dyDescent="0.25">
      <c r="A696">
        <v>9416770</v>
      </c>
      <c r="B696" t="s">
        <v>1278</v>
      </c>
      <c r="C696" t="s">
        <v>8</v>
      </c>
      <c r="D696" s="1">
        <v>44777.772222222222</v>
      </c>
      <c r="E696" t="s">
        <v>1279</v>
      </c>
      <c r="F696">
        <v>90.2</v>
      </c>
      <c r="G696" t="s">
        <v>9</v>
      </c>
      <c r="H696">
        <v>0</v>
      </c>
      <c r="I696" t="str">
        <f t="shared" si="20"/>
        <v>COD</v>
      </c>
      <c r="J696" t="str">
        <f t="shared" si="21"/>
        <v/>
      </c>
      <c r="O696">
        <v>9611225</v>
      </c>
      <c r="P696" t="s">
        <v>1922</v>
      </c>
      <c r="Q696" t="s">
        <v>4664</v>
      </c>
      <c r="R696" t="s">
        <v>17</v>
      </c>
    </row>
    <row r="697" spans="1:18" x14ac:dyDescent="0.25">
      <c r="A697">
        <v>9513668</v>
      </c>
      <c r="B697" t="s">
        <v>1280</v>
      </c>
      <c r="C697" t="s">
        <v>8</v>
      </c>
      <c r="D697" s="1">
        <v>44788.888888888891</v>
      </c>
      <c r="E697" t="s">
        <v>1281</v>
      </c>
      <c r="F697">
        <v>3438.72</v>
      </c>
      <c r="G697" t="s">
        <v>9</v>
      </c>
      <c r="H697">
        <v>19</v>
      </c>
      <c r="I697" t="str">
        <f t="shared" si="20"/>
        <v>Bkash</v>
      </c>
      <c r="J697" t="str">
        <f t="shared" si="21"/>
        <v>9HG5HQX6J9</v>
      </c>
      <c r="O697">
        <v>9612410</v>
      </c>
      <c r="P697" t="s">
        <v>4665</v>
      </c>
      <c r="Q697" t="s">
        <v>4666</v>
      </c>
      <c r="R697" t="s">
        <v>17</v>
      </c>
    </row>
    <row r="698" spans="1:18" x14ac:dyDescent="0.25">
      <c r="A698">
        <v>9411405</v>
      </c>
      <c r="B698" t="s">
        <v>1282</v>
      </c>
      <c r="C698" t="s">
        <v>8</v>
      </c>
      <c r="D698" s="1">
        <v>44777.173611111109</v>
      </c>
      <c r="E698" t="s">
        <v>1283</v>
      </c>
      <c r="F698">
        <v>75</v>
      </c>
      <c r="G698" t="s">
        <v>11</v>
      </c>
      <c r="H698">
        <v>29</v>
      </c>
      <c r="I698" t="str">
        <f t="shared" si="20"/>
        <v>COD</v>
      </c>
      <c r="J698" t="str">
        <f t="shared" si="21"/>
        <v/>
      </c>
      <c r="O698">
        <v>9612410</v>
      </c>
      <c r="P698" t="s">
        <v>541</v>
      </c>
      <c r="Q698" t="s">
        <v>4666</v>
      </c>
      <c r="R698" t="s">
        <v>17</v>
      </c>
    </row>
    <row r="699" spans="1:18" x14ac:dyDescent="0.25">
      <c r="A699">
        <v>9453022</v>
      </c>
      <c r="B699" t="s">
        <v>1284</v>
      </c>
      <c r="C699" t="s">
        <v>8</v>
      </c>
      <c r="D699" s="1">
        <v>44781.832638888889</v>
      </c>
      <c r="E699" t="s">
        <v>1285</v>
      </c>
      <c r="F699">
        <v>70</v>
      </c>
      <c r="G699" t="s">
        <v>11</v>
      </c>
      <c r="H699">
        <v>39</v>
      </c>
      <c r="I699" t="str">
        <f t="shared" si="20"/>
        <v>COD</v>
      </c>
      <c r="J699" t="str">
        <f t="shared" si="21"/>
        <v/>
      </c>
      <c r="O699">
        <v>9612719</v>
      </c>
      <c r="P699" t="s">
        <v>1177</v>
      </c>
      <c r="Q699" t="s">
        <v>4667</v>
      </c>
      <c r="R699" t="s">
        <v>17</v>
      </c>
    </row>
    <row r="700" spans="1:18" x14ac:dyDescent="0.25">
      <c r="A700">
        <v>9482703</v>
      </c>
      <c r="B700" t="s">
        <v>1286</v>
      </c>
      <c r="C700" t="s">
        <v>8</v>
      </c>
      <c r="D700" s="1">
        <v>44785.584027777775</v>
      </c>
      <c r="E700" t="s">
        <v>1287</v>
      </c>
      <c r="F700">
        <v>532.04</v>
      </c>
      <c r="G700" t="s">
        <v>9</v>
      </c>
      <c r="H700">
        <v>19</v>
      </c>
      <c r="I700" t="str">
        <f t="shared" si="20"/>
        <v>COD</v>
      </c>
      <c r="J700" t="str">
        <f t="shared" si="21"/>
        <v/>
      </c>
      <c r="O700">
        <v>9615522</v>
      </c>
      <c r="P700" t="s">
        <v>712</v>
      </c>
      <c r="Q700" t="s">
        <v>4668</v>
      </c>
      <c r="R700" t="s">
        <v>17</v>
      </c>
    </row>
    <row r="701" spans="1:18" x14ac:dyDescent="0.25">
      <c r="A701">
        <v>9523888</v>
      </c>
      <c r="B701" t="s">
        <v>1288</v>
      </c>
      <c r="C701" t="s">
        <v>8</v>
      </c>
      <c r="D701" s="1">
        <v>44790.45208333333</v>
      </c>
      <c r="E701" t="s">
        <v>1289</v>
      </c>
      <c r="F701">
        <v>365</v>
      </c>
      <c r="G701" t="s">
        <v>9</v>
      </c>
      <c r="H701">
        <v>29</v>
      </c>
      <c r="I701" t="str">
        <f t="shared" si="20"/>
        <v>Bkash</v>
      </c>
      <c r="J701" t="str">
        <f t="shared" si="21"/>
        <v>9HH5I08LZN</v>
      </c>
      <c r="O701">
        <v>9617226</v>
      </c>
      <c r="P701" t="s">
        <v>3335</v>
      </c>
      <c r="Q701" t="s">
        <v>4669</v>
      </c>
      <c r="R701" t="s">
        <v>17</v>
      </c>
    </row>
    <row r="702" spans="1:18" x14ac:dyDescent="0.25">
      <c r="A702">
        <v>9469582</v>
      </c>
      <c r="B702" t="s">
        <v>1290</v>
      </c>
      <c r="C702" t="s">
        <v>8</v>
      </c>
      <c r="D702" s="1">
        <v>44783.863888888889</v>
      </c>
      <c r="E702" t="s">
        <v>1291</v>
      </c>
      <c r="F702">
        <v>1444.32</v>
      </c>
      <c r="G702" t="s">
        <v>9</v>
      </c>
      <c r="H702">
        <v>29</v>
      </c>
      <c r="I702" t="str">
        <f t="shared" si="20"/>
        <v>COD</v>
      </c>
      <c r="J702" t="str">
        <f t="shared" si="21"/>
        <v/>
      </c>
      <c r="O702">
        <v>9618000</v>
      </c>
      <c r="P702" t="s">
        <v>3377</v>
      </c>
      <c r="Q702" t="s">
        <v>4670</v>
      </c>
      <c r="R702" t="s">
        <v>17</v>
      </c>
    </row>
    <row r="703" spans="1:18" x14ac:dyDescent="0.25">
      <c r="A703">
        <v>9570850</v>
      </c>
      <c r="B703" t="s">
        <v>1292</v>
      </c>
      <c r="C703" t="s">
        <v>8</v>
      </c>
      <c r="D703" s="1">
        <v>44796.443055555559</v>
      </c>
      <c r="E703" t="s">
        <v>10</v>
      </c>
      <c r="F703">
        <v>2787.5340000000001</v>
      </c>
      <c r="G703" t="s">
        <v>11</v>
      </c>
      <c r="H703">
        <v>19</v>
      </c>
      <c r="I703" t="str">
        <f t="shared" si="20"/>
        <v>COD</v>
      </c>
      <c r="J703" t="str">
        <f t="shared" si="21"/>
        <v/>
      </c>
      <c r="O703">
        <v>9618122</v>
      </c>
      <c r="P703" t="s">
        <v>2954</v>
      </c>
      <c r="Q703" t="s">
        <v>4671</v>
      </c>
      <c r="R703" t="s">
        <v>17</v>
      </c>
    </row>
    <row r="704" spans="1:18" x14ac:dyDescent="0.25">
      <c r="A704">
        <v>9621100</v>
      </c>
      <c r="B704" t="s">
        <v>1293</v>
      </c>
      <c r="C704" t="s">
        <v>8</v>
      </c>
      <c r="D704" s="1">
        <v>44802.557638888888</v>
      </c>
      <c r="E704" t="s">
        <v>1294</v>
      </c>
      <c r="F704">
        <v>19</v>
      </c>
      <c r="G704" t="s">
        <v>9</v>
      </c>
      <c r="H704">
        <v>29</v>
      </c>
      <c r="I704" t="str">
        <f t="shared" si="20"/>
        <v>COD</v>
      </c>
      <c r="J704" t="str">
        <f t="shared" si="21"/>
        <v/>
      </c>
      <c r="O704">
        <v>9618213</v>
      </c>
      <c r="P704" t="s">
        <v>1157</v>
      </c>
      <c r="Q704" t="s">
        <v>4672</v>
      </c>
      <c r="R704" t="s">
        <v>17</v>
      </c>
    </row>
    <row r="705" spans="1:18" x14ac:dyDescent="0.25">
      <c r="A705">
        <v>9627167</v>
      </c>
      <c r="B705" t="s">
        <v>1295</v>
      </c>
      <c r="C705" t="s">
        <v>8</v>
      </c>
      <c r="D705" s="1">
        <v>44803.435416666667</v>
      </c>
      <c r="E705" t="s">
        <v>1296</v>
      </c>
      <c r="F705">
        <v>30</v>
      </c>
      <c r="G705" t="s">
        <v>9</v>
      </c>
      <c r="H705">
        <v>29</v>
      </c>
      <c r="I705" t="str">
        <f t="shared" si="20"/>
        <v>COD</v>
      </c>
      <c r="J705" t="str">
        <f t="shared" si="21"/>
        <v/>
      </c>
      <c r="O705">
        <v>9619451</v>
      </c>
      <c r="P705" t="s">
        <v>890</v>
      </c>
      <c r="Q705" t="s">
        <v>4673</v>
      </c>
      <c r="R705" t="s">
        <v>17</v>
      </c>
    </row>
    <row r="706" spans="1:18" x14ac:dyDescent="0.25">
      <c r="A706">
        <v>9629955</v>
      </c>
      <c r="B706" t="s">
        <v>1297</v>
      </c>
      <c r="C706" t="s">
        <v>8</v>
      </c>
      <c r="D706" s="1">
        <v>44803.666666666664</v>
      </c>
      <c r="E706" t="s">
        <v>1298</v>
      </c>
      <c r="F706">
        <v>1016.328</v>
      </c>
      <c r="G706" t="s">
        <v>9</v>
      </c>
      <c r="H706">
        <v>19</v>
      </c>
      <c r="I706" t="str">
        <f t="shared" si="20"/>
        <v>COD</v>
      </c>
      <c r="J706" t="str">
        <f t="shared" si="21"/>
        <v/>
      </c>
      <c r="O706">
        <v>9620669</v>
      </c>
      <c r="P706" t="s">
        <v>2262</v>
      </c>
      <c r="Q706" t="s">
        <v>4674</v>
      </c>
      <c r="R706" t="s">
        <v>17</v>
      </c>
    </row>
    <row r="707" spans="1:18" x14ac:dyDescent="0.25">
      <c r="A707">
        <v>9560110</v>
      </c>
      <c r="B707" t="s">
        <v>1299</v>
      </c>
      <c r="C707" t="s">
        <v>8</v>
      </c>
      <c r="D707" s="1">
        <v>44794.827777777777</v>
      </c>
      <c r="E707" t="s">
        <v>10</v>
      </c>
      <c r="F707">
        <v>270</v>
      </c>
      <c r="G707" t="s">
        <v>11</v>
      </c>
      <c r="H707">
        <v>19</v>
      </c>
      <c r="I707" t="str">
        <f t="shared" ref="I707:I770" si="22">IFERROR(VLOOKUP(A707,O:R,4,0),"COD")</f>
        <v>Bkash</v>
      </c>
      <c r="J707" t="str">
        <f t="shared" ref="J707:J770" si="23">IFERROR(VLOOKUP(A707,O:R,3,0),"")</f>
        <v>9HL3LPJ2F1</v>
      </c>
      <c r="O707">
        <v>9620844</v>
      </c>
      <c r="P707" t="s">
        <v>1603</v>
      </c>
      <c r="Q707" t="s">
        <v>4675</v>
      </c>
      <c r="R707" t="s">
        <v>17</v>
      </c>
    </row>
    <row r="708" spans="1:18" x14ac:dyDescent="0.25">
      <c r="A708">
        <v>9401808</v>
      </c>
      <c r="B708" t="s">
        <v>1300</v>
      </c>
      <c r="C708" t="s">
        <v>8</v>
      </c>
      <c r="D708" s="1">
        <v>44775.993055555555</v>
      </c>
      <c r="E708" t="s">
        <v>1301</v>
      </c>
      <c r="F708">
        <v>700</v>
      </c>
      <c r="G708" t="s">
        <v>9</v>
      </c>
      <c r="H708">
        <v>19</v>
      </c>
      <c r="I708" t="str">
        <f t="shared" si="22"/>
        <v>COD</v>
      </c>
      <c r="J708" t="str">
        <f t="shared" si="23"/>
        <v/>
      </c>
      <c r="O708">
        <v>9621476</v>
      </c>
      <c r="P708" t="s">
        <v>2342</v>
      </c>
      <c r="Q708" t="s">
        <v>4676</v>
      </c>
      <c r="R708" t="s">
        <v>17</v>
      </c>
    </row>
    <row r="709" spans="1:18" x14ac:dyDescent="0.25">
      <c r="A709">
        <v>9610042</v>
      </c>
      <c r="B709" t="s">
        <v>1302</v>
      </c>
      <c r="C709" t="s">
        <v>8</v>
      </c>
      <c r="D709" s="1">
        <v>44800.918055555558</v>
      </c>
      <c r="E709" t="s">
        <v>1303</v>
      </c>
      <c r="F709">
        <v>100</v>
      </c>
      <c r="G709" t="s">
        <v>9</v>
      </c>
      <c r="H709">
        <v>29</v>
      </c>
      <c r="I709" t="str">
        <f t="shared" si="22"/>
        <v>COD</v>
      </c>
      <c r="J709" t="str">
        <f t="shared" si="23"/>
        <v/>
      </c>
      <c r="O709">
        <v>9623589</v>
      </c>
      <c r="P709" t="s">
        <v>2958</v>
      </c>
      <c r="Q709" t="s">
        <v>4677</v>
      </c>
      <c r="R709" t="s">
        <v>17</v>
      </c>
    </row>
    <row r="710" spans="1:18" x14ac:dyDescent="0.25">
      <c r="A710">
        <v>9575678</v>
      </c>
      <c r="B710" t="s">
        <v>1304</v>
      </c>
      <c r="C710" t="s">
        <v>8</v>
      </c>
      <c r="D710" s="1">
        <v>44796.817361111112</v>
      </c>
      <c r="E710" t="s">
        <v>1305</v>
      </c>
      <c r="F710">
        <v>430</v>
      </c>
      <c r="G710" t="s">
        <v>9</v>
      </c>
      <c r="H710">
        <v>19</v>
      </c>
      <c r="I710" t="str">
        <f t="shared" si="22"/>
        <v>COD</v>
      </c>
      <c r="J710" t="str">
        <f t="shared" si="23"/>
        <v/>
      </c>
      <c r="O710">
        <v>9624330</v>
      </c>
      <c r="P710" t="s">
        <v>3407</v>
      </c>
      <c r="Q710" t="s">
        <v>4678</v>
      </c>
      <c r="R710" t="s">
        <v>17</v>
      </c>
    </row>
    <row r="711" spans="1:18" x14ac:dyDescent="0.25">
      <c r="A711">
        <v>9598363</v>
      </c>
      <c r="B711" t="s">
        <v>1306</v>
      </c>
      <c r="C711" t="s">
        <v>8</v>
      </c>
      <c r="D711" s="1">
        <v>44799.637499999997</v>
      </c>
      <c r="E711" t="s">
        <v>1307</v>
      </c>
      <c r="F711">
        <v>1323.52</v>
      </c>
      <c r="G711" t="s">
        <v>9</v>
      </c>
      <c r="H711">
        <v>19</v>
      </c>
      <c r="I711" t="str">
        <f t="shared" si="22"/>
        <v>COD</v>
      </c>
      <c r="J711" t="str">
        <f t="shared" si="23"/>
        <v/>
      </c>
      <c r="O711">
        <v>9624513</v>
      </c>
      <c r="P711" t="s">
        <v>1426</v>
      </c>
      <c r="Q711" t="s">
        <v>4679</v>
      </c>
      <c r="R711" t="s">
        <v>17</v>
      </c>
    </row>
    <row r="712" spans="1:18" x14ac:dyDescent="0.25">
      <c r="A712">
        <v>9454032</v>
      </c>
      <c r="B712" t="s">
        <v>1308</v>
      </c>
      <c r="C712" t="s">
        <v>8</v>
      </c>
      <c r="D712" s="1">
        <v>44781.911805555559</v>
      </c>
      <c r="E712" t="s">
        <v>1309</v>
      </c>
      <c r="F712">
        <v>567.96</v>
      </c>
      <c r="G712" t="s">
        <v>9</v>
      </c>
      <c r="H712">
        <v>29</v>
      </c>
      <c r="I712" t="str">
        <f t="shared" si="22"/>
        <v>COD</v>
      </c>
      <c r="J712" t="str">
        <f t="shared" si="23"/>
        <v/>
      </c>
      <c r="O712">
        <v>9624810</v>
      </c>
      <c r="P712" t="s">
        <v>3482</v>
      </c>
      <c r="Q712" t="s">
        <v>4680</v>
      </c>
      <c r="R712" t="s">
        <v>17</v>
      </c>
    </row>
    <row r="713" spans="1:18" x14ac:dyDescent="0.25">
      <c r="A713">
        <v>9427502</v>
      </c>
      <c r="B713" t="s">
        <v>1310</v>
      </c>
      <c r="C713" t="s">
        <v>8</v>
      </c>
      <c r="D713" s="1">
        <v>44778.913194444445</v>
      </c>
      <c r="E713" t="s">
        <v>1311</v>
      </c>
      <c r="F713">
        <v>231</v>
      </c>
      <c r="G713" t="s">
        <v>9</v>
      </c>
      <c r="H713">
        <v>29</v>
      </c>
      <c r="I713" t="str">
        <f t="shared" si="22"/>
        <v>Portwallet</v>
      </c>
      <c r="J713" t="str">
        <f t="shared" si="23"/>
        <v>862ED3D7601F5E87</v>
      </c>
      <c r="O713">
        <v>9625961</v>
      </c>
      <c r="P713" t="s">
        <v>2674</v>
      </c>
      <c r="Q713" t="s">
        <v>4681</v>
      </c>
      <c r="R713" t="s">
        <v>17</v>
      </c>
    </row>
    <row r="714" spans="1:18" x14ac:dyDescent="0.25">
      <c r="A714">
        <v>9470282</v>
      </c>
      <c r="B714" t="s">
        <v>1312</v>
      </c>
      <c r="C714" t="s">
        <v>8</v>
      </c>
      <c r="D714" s="1">
        <v>44783.943055555559</v>
      </c>
      <c r="E714" t="s">
        <v>1313</v>
      </c>
      <c r="F714">
        <v>2772</v>
      </c>
      <c r="G714" t="s">
        <v>9</v>
      </c>
      <c r="H714">
        <v>29</v>
      </c>
      <c r="I714" t="str">
        <f t="shared" si="22"/>
        <v>Portwallet</v>
      </c>
      <c r="J714" t="str">
        <f t="shared" si="23"/>
        <v>862F3E00939AC973</v>
      </c>
      <c r="O714">
        <v>9626302</v>
      </c>
      <c r="P714" t="s">
        <v>3176</v>
      </c>
      <c r="Q714" t="s">
        <v>4682</v>
      </c>
      <c r="R714" t="s">
        <v>17</v>
      </c>
    </row>
    <row r="715" spans="1:18" x14ac:dyDescent="0.25">
      <c r="A715">
        <v>9455686</v>
      </c>
      <c r="B715" t="s">
        <v>1314</v>
      </c>
      <c r="C715" t="s">
        <v>8</v>
      </c>
      <c r="D715" s="1">
        <v>44782.374305555553</v>
      </c>
      <c r="E715" t="s">
        <v>1315</v>
      </c>
      <c r="F715">
        <v>368</v>
      </c>
      <c r="G715" t="s">
        <v>11</v>
      </c>
      <c r="H715">
        <v>39</v>
      </c>
      <c r="I715" t="str">
        <f t="shared" si="22"/>
        <v>COD</v>
      </c>
      <c r="J715" t="str">
        <f t="shared" si="23"/>
        <v/>
      </c>
      <c r="O715">
        <v>9626940</v>
      </c>
      <c r="P715" t="s">
        <v>3401</v>
      </c>
      <c r="Q715" t="s">
        <v>4683</v>
      </c>
      <c r="R715" t="s">
        <v>17</v>
      </c>
    </row>
    <row r="716" spans="1:18" x14ac:dyDescent="0.25">
      <c r="A716">
        <v>9602152</v>
      </c>
      <c r="B716" t="s">
        <v>1316</v>
      </c>
      <c r="C716" t="s">
        <v>8</v>
      </c>
      <c r="D716" s="1">
        <v>44799.972916666666</v>
      </c>
      <c r="E716" t="s">
        <v>1317</v>
      </c>
      <c r="F716">
        <v>757.24</v>
      </c>
      <c r="G716" t="s">
        <v>9</v>
      </c>
      <c r="H716">
        <v>19</v>
      </c>
      <c r="I716" t="str">
        <f t="shared" si="22"/>
        <v>COD</v>
      </c>
      <c r="J716" t="str">
        <f t="shared" si="23"/>
        <v/>
      </c>
      <c r="O716">
        <v>9627177</v>
      </c>
      <c r="P716" t="s">
        <v>3491</v>
      </c>
      <c r="Q716" t="s">
        <v>4684</v>
      </c>
      <c r="R716" t="s">
        <v>17</v>
      </c>
    </row>
    <row r="717" spans="1:18" x14ac:dyDescent="0.25">
      <c r="A717">
        <v>9445313</v>
      </c>
      <c r="B717" t="s">
        <v>1318</v>
      </c>
      <c r="C717" t="s">
        <v>8</v>
      </c>
      <c r="D717" s="1">
        <v>44780.870833333334</v>
      </c>
      <c r="E717" t="s">
        <v>10</v>
      </c>
      <c r="F717">
        <v>140</v>
      </c>
      <c r="G717" t="s">
        <v>11</v>
      </c>
      <c r="H717">
        <v>39</v>
      </c>
      <c r="I717" t="str">
        <f t="shared" si="22"/>
        <v>COD</v>
      </c>
      <c r="J717" t="str">
        <f t="shared" si="23"/>
        <v/>
      </c>
      <c r="O717">
        <v>9629885</v>
      </c>
      <c r="P717" t="s">
        <v>1868</v>
      </c>
      <c r="Q717" t="s">
        <v>4685</v>
      </c>
      <c r="R717" t="s">
        <v>17</v>
      </c>
    </row>
    <row r="718" spans="1:18" x14ac:dyDescent="0.25">
      <c r="A718">
        <v>9443940</v>
      </c>
      <c r="B718" t="s">
        <v>1319</v>
      </c>
      <c r="C718" t="s">
        <v>8</v>
      </c>
      <c r="D718" s="1">
        <v>44780.775000000001</v>
      </c>
      <c r="E718" t="s">
        <v>1320</v>
      </c>
      <c r="F718">
        <v>27.6</v>
      </c>
      <c r="G718" t="s">
        <v>9</v>
      </c>
      <c r="H718">
        <v>39</v>
      </c>
      <c r="I718" t="str">
        <f t="shared" si="22"/>
        <v>COD</v>
      </c>
      <c r="J718" t="str">
        <f t="shared" si="23"/>
        <v/>
      </c>
      <c r="O718">
        <v>9630361</v>
      </c>
      <c r="P718" t="s">
        <v>414</v>
      </c>
      <c r="Q718" t="s">
        <v>4686</v>
      </c>
      <c r="R718" t="s">
        <v>17</v>
      </c>
    </row>
    <row r="719" spans="1:18" x14ac:dyDescent="0.25">
      <c r="A719">
        <v>9583823</v>
      </c>
      <c r="B719" t="s">
        <v>1321</v>
      </c>
      <c r="C719" t="s">
        <v>8</v>
      </c>
      <c r="D719" s="1">
        <v>44797.829861111109</v>
      </c>
      <c r="E719" t="s">
        <v>1322</v>
      </c>
      <c r="F719">
        <v>291</v>
      </c>
      <c r="G719" t="s">
        <v>9</v>
      </c>
      <c r="H719">
        <v>29</v>
      </c>
      <c r="I719" t="str">
        <f t="shared" si="22"/>
        <v>COD</v>
      </c>
      <c r="J719" t="str">
        <f t="shared" si="23"/>
        <v/>
      </c>
      <c r="O719">
        <v>9630424</v>
      </c>
      <c r="P719" t="s">
        <v>3601</v>
      </c>
      <c r="Q719" t="s">
        <v>4687</v>
      </c>
      <c r="R719" t="s">
        <v>17</v>
      </c>
    </row>
    <row r="720" spans="1:18" x14ac:dyDescent="0.25">
      <c r="A720">
        <v>9479237</v>
      </c>
      <c r="B720" t="s">
        <v>1323</v>
      </c>
      <c r="C720" t="s">
        <v>8</v>
      </c>
      <c r="D720" s="1">
        <v>44785.324999999997</v>
      </c>
      <c r="E720" t="s">
        <v>1324</v>
      </c>
      <c r="F720">
        <v>1260</v>
      </c>
      <c r="G720" t="s">
        <v>11</v>
      </c>
      <c r="H720">
        <v>29</v>
      </c>
      <c r="I720" t="str">
        <f t="shared" si="22"/>
        <v>COD</v>
      </c>
      <c r="J720" t="str">
        <f t="shared" si="23"/>
        <v/>
      </c>
      <c r="O720">
        <v>9630646</v>
      </c>
      <c r="P720" t="s">
        <v>1675</v>
      </c>
      <c r="Q720" t="s">
        <v>4688</v>
      </c>
      <c r="R720" t="s">
        <v>17</v>
      </c>
    </row>
    <row r="721" spans="1:18" x14ac:dyDescent="0.25">
      <c r="A721">
        <v>9463753</v>
      </c>
      <c r="B721" t="s">
        <v>1325</v>
      </c>
      <c r="C721" t="s">
        <v>8</v>
      </c>
      <c r="D721" s="1">
        <v>44783.091666666667</v>
      </c>
      <c r="E721" t="s">
        <v>10</v>
      </c>
      <c r="F721">
        <v>100</v>
      </c>
      <c r="G721" t="s">
        <v>11</v>
      </c>
      <c r="H721">
        <v>39</v>
      </c>
      <c r="I721" t="str">
        <f t="shared" si="22"/>
        <v>COD</v>
      </c>
      <c r="J721" t="str">
        <f t="shared" si="23"/>
        <v/>
      </c>
      <c r="O721">
        <v>9631899</v>
      </c>
      <c r="P721" t="s">
        <v>3660</v>
      </c>
      <c r="Q721" s="3" t="s">
        <v>4689</v>
      </c>
      <c r="R721" t="s">
        <v>17</v>
      </c>
    </row>
    <row r="722" spans="1:18" x14ac:dyDescent="0.25">
      <c r="A722">
        <v>9583728</v>
      </c>
      <c r="B722" t="s">
        <v>1326</v>
      </c>
      <c r="C722" t="s">
        <v>8</v>
      </c>
      <c r="D722" s="1">
        <v>44797.823611111111</v>
      </c>
      <c r="E722" t="s">
        <v>1327</v>
      </c>
      <c r="F722">
        <v>929.05200000000002</v>
      </c>
      <c r="G722" t="s">
        <v>9</v>
      </c>
      <c r="H722">
        <v>19</v>
      </c>
      <c r="I722" t="str">
        <f t="shared" si="22"/>
        <v>COD</v>
      </c>
      <c r="J722" t="str">
        <f t="shared" si="23"/>
        <v/>
      </c>
      <c r="O722">
        <v>9632245</v>
      </c>
      <c r="P722" t="s">
        <v>2081</v>
      </c>
      <c r="Q722" t="s">
        <v>4690</v>
      </c>
      <c r="R722" t="s">
        <v>17</v>
      </c>
    </row>
    <row r="723" spans="1:18" x14ac:dyDescent="0.25">
      <c r="A723">
        <v>9462546</v>
      </c>
      <c r="B723" t="s">
        <v>1328</v>
      </c>
      <c r="C723" t="s">
        <v>8</v>
      </c>
      <c r="D723" s="1">
        <v>44782.875694444447</v>
      </c>
      <c r="E723" t="s">
        <v>1329</v>
      </c>
      <c r="F723">
        <v>329.28199999999998</v>
      </c>
      <c r="G723" t="s">
        <v>9</v>
      </c>
      <c r="H723">
        <v>29</v>
      </c>
      <c r="I723" t="str">
        <f t="shared" si="22"/>
        <v>COD</v>
      </c>
      <c r="J723" t="str">
        <f t="shared" si="23"/>
        <v/>
      </c>
      <c r="O723">
        <v>9632907</v>
      </c>
      <c r="P723" t="s">
        <v>304</v>
      </c>
      <c r="Q723" s="3" t="s">
        <v>4691</v>
      </c>
      <c r="R723" t="s">
        <v>17</v>
      </c>
    </row>
    <row r="724" spans="1:18" x14ac:dyDescent="0.25">
      <c r="A724">
        <v>9396244</v>
      </c>
      <c r="B724" t="s">
        <v>1330</v>
      </c>
      <c r="C724" t="s">
        <v>8</v>
      </c>
      <c r="D724" s="1">
        <v>44775.563194444447</v>
      </c>
      <c r="E724" t="s">
        <v>1331</v>
      </c>
      <c r="F724">
        <v>1262.4000000000001</v>
      </c>
      <c r="G724" t="s">
        <v>9</v>
      </c>
      <c r="H724">
        <v>19</v>
      </c>
      <c r="I724" t="str">
        <f t="shared" si="22"/>
        <v>COD</v>
      </c>
      <c r="J724" t="str">
        <f t="shared" si="23"/>
        <v/>
      </c>
      <c r="O724">
        <v>9633691</v>
      </c>
      <c r="P724" t="s">
        <v>349</v>
      </c>
      <c r="Q724" t="s">
        <v>4692</v>
      </c>
      <c r="R724" t="s">
        <v>17</v>
      </c>
    </row>
    <row r="725" spans="1:18" x14ac:dyDescent="0.25">
      <c r="A725">
        <v>9471723</v>
      </c>
      <c r="B725" t="s">
        <v>1332</v>
      </c>
      <c r="C725" t="s">
        <v>8</v>
      </c>
      <c r="D725" s="1">
        <v>44784.395833333336</v>
      </c>
      <c r="E725" t="s">
        <v>1333</v>
      </c>
      <c r="F725">
        <v>440</v>
      </c>
      <c r="G725" t="s">
        <v>9</v>
      </c>
      <c r="H725">
        <v>29</v>
      </c>
      <c r="I725" t="str">
        <f t="shared" si="22"/>
        <v>Portwallet</v>
      </c>
      <c r="J725" t="str">
        <f t="shared" si="23"/>
        <v>862F477B0E08DE09</v>
      </c>
      <c r="O725">
        <v>9633818</v>
      </c>
      <c r="P725" t="s">
        <v>1845</v>
      </c>
      <c r="Q725" t="s">
        <v>4693</v>
      </c>
      <c r="R725" t="s">
        <v>17</v>
      </c>
    </row>
    <row r="726" spans="1:18" x14ac:dyDescent="0.25">
      <c r="A726">
        <v>9430067</v>
      </c>
      <c r="B726" t="s">
        <v>1334</v>
      </c>
      <c r="C726" t="s">
        <v>8</v>
      </c>
      <c r="D726" s="1">
        <v>44779.426388888889</v>
      </c>
      <c r="E726" t="s">
        <v>1335</v>
      </c>
      <c r="F726">
        <v>40</v>
      </c>
      <c r="G726" t="s">
        <v>9</v>
      </c>
      <c r="H726">
        <v>29</v>
      </c>
      <c r="I726" t="str">
        <f t="shared" si="22"/>
        <v>Bkash</v>
      </c>
      <c r="J726" t="str">
        <f t="shared" si="23"/>
        <v>9H608G1GFO</v>
      </c>
      <c r="O726">
        <v>9636719</v>
      </c>
      <c r="P726" t="s">
        <v>3665</v>
      </c>
      <c r="Q726" t="s">
        <v>4694</v>
      </c>
      <c r="R726" t="s">
        <v>17</v>
      </c>
    </row>
    <row r="727" spans="1:18" x14ac:dyDescent="0.25">
      <c r="A727">
        <v>9576311</v>
      </c>
      <c r="B727" t="s">
        <v>1336</v>
      </c>
      <c r="C727" t="s">
        <v>8</v>
      </c>
      <c r="D727" s="1">
        <v>44796.868055555555</v>
      </c>
      <c r="E727" t="s">
        <v>1337</v>
      </c>
      <c r="F727">
        <v>100</v>
      </c>
      <c r="G727" t="s">
        <v>11</v>
      </c>
      <c r="H727">
        <v>29</v>
      </c>
      <c r="I727" t="str">
        <f t="shared" si="22"/>
        <v>COD</v>
      </c>
      <c r="J727" t="str">
        <f t="shared" si="23"/>
        <v/>
      </c>
      <c r="O727">
        <v>9638071</v>
      </c>
      <c r="P727" t="s">
        <v>425</v>
      </c>
      <c r="Q727" t="s">
        <v>4695</v>
      </c>
      <c r="R727" t="s">
        <v>17</v>
      </c>
    </row>
    <row r="728" spans="1:18" x14ac:dyDescent="0.25">
      <c r="A728">
        <v>9462863</v>
      </c>
      <c r="B728" t="s">
        <v>1338</v>
      </c>
      <c r="C728" t="s">
        <v>8</v>
      </c>
      <c r="D728" s="1">
        <v>44782.910416666666</v>
      </c>
      <c r="E728" t="s">
        <v>1339</v>
      </c>
      <c r="F728">
        <v>80</v>
      </c>
      <c r="G728" t="s">
        <v>9</v>
      </c>
      <c r="H728">
        <v>39</v>
      </c>
      <c r="I728" t="str">
        <f t="shared" si="22"/>
        <v>COD</v>
      </c>
      <c r="J728" t="str">
        <f t="shared" si="23"/>
        <v/>
      </c>
      <c r="O728">
        <v>9638474</v>
      </c>
      <c r="P728" t="s">
        <v>1941</v>
      </c>
      <c r="Q728" t="s">
        <v>4696</v>
      </c>
      <c r="R728" t="s">
        <v>17</v>
      </c>
    </row>
    <row r="729" spans="1:18" x14ac:dyDescent="0.25">
      <c r="A729">
        <v>9607532</v>
      </c>
      <c r="B729" t="s">
        <v>1340</v>
      </c>
      <c r="C729" t="s">
        <v>8</v>
      </c>
      <c r="D729" s="1">
        <v>44800.706944444442</v>
      </c>
      <c r="E729" t="s">
        <v>1341</v>
      </c>
      <c r="F729">
        <v>448.72</v>
      </c>
      <c r="G729" t="s">
        <v>9</v>
      </c>
      <c r="H729">
        <v>19</v>
      </c>
      <c r="I729" t="str">
        <f t="shared" si="22"/>
        <v>Portwallet</v>
      </c>
      <c r="J729" t="str">
        <f t="shared" si="23"/>
        <v>86309F8C2B59D401</v>
      </c>
      <c r="O729">
        <v>9638796</v>
      </c>
      <c r="P729" t="s">
        <v>1498</v>
      </c>
      <c r="Q729" t="s">
        <v>4697</v>
      </c>
      <c r="R729" t="s">
        <v>17</v>
      </c>
    </row>
    <row r="730" spans="1:18" x14ac:dyDescent="0.25">
      <c r="A730">
        <v>9427608</v>
      </c>
      <c r="B730" t="s">
        <v>1342</v>
      </c>
      <c r="C730" t="s">
        <v>8</v>
      </c>
      <c r="D730" s="1">
        <v>44778.927083333336</v>
      </c>
      <c r="E730" t="s">
        <v>10</v>
      </c>
      <c r="F730">
        <v>240</v>
      </c>
      <c r="G730" t="s">
        <v>11</v>
      </c>
      <c r="H730">
        <v>29</v>
      </c>
      <c r="I730" t="str">
        <f t="shared" si="22"/>
        <v>COD</v>
      </c>
      <c r="J730" t="str">
        <f t="shared" si="23"/>
        <v/>
      </c>
      <c r="O730">
        <v>9638796</v>
      </c>
      <c r="P730" t="s">
        <v>1849</v>
      </c>
      <c r="Q730" t="s">
        <v>4697</v>
      </c>
      <c r="R730" t="s">
        <v>17</v>
      </c>
    </row>
    <row r="731" spans="1:18" x14ac:dyDescent="0.25">
      <c r="A731">
        <v>9446647</v>
      </c>
      <c r="B731" t="s">
        <v>1343</v>
      </c>
      <c r="C731" t="s">
        <v>8</v>
      </c>
      <c r="D731" s="1">
        <v>44781.039583333331</v>
      </c>
      <c r="E731" t="s">
        <v>10</v>
      </c>
      <c r="F731">
        <v>330</v>
      </c>
      <c r="G731" t="s">
        <v>11</v>
      </c>
      <c r="H731">
        <v>39</v>
      </c>
      <c r="I731" t="str">
        <f t="shared" si="22"/>
        <v>COD</v>
      </c>
      <c r="J731" t="str">
        <f t="shared" si="23"/>
        <v/>
      </c>
      <c r="O731">
        <v>9640388</v>
      </c>
      <c r="P731" t="s">
        <v>1830</v>
      </c>
      <c r="Q731" t="s">
        <v>4698</v>
      </c>
      <c r="R731" t="s">
        <v>17</v>
      </c>
    </row>
    <row r="732" spans="1:18" x14ac:dyDescent="0.25">
      <c r="A732">
        <v>9544863</v>
      </c>
      <c r="B732" t="s">
        <v>1344</v>
      </c>
      <c r="C732" t="s">
        <v>8</v>
      </c>
      <c r="D732" s="1">
        <v>44792.824999999997</v>
      </c>
      <c r="E732" t="s">
        <v>10</v>
      </c>
      <c r="F732">
        <v>1015.2</v>
      </c>
      <c r="G732" t="s">
        <v>11</v>
      </c>
      <c r="H732">
        <v>19</v>
      </c>
      <c r="I732" t="str">
        <f t="shared" si="22"/>
        <v>COD</v>
      </c>
      <c r="J732" t="str">
        <f t="shared" si="23"/>
        <v/>
      </c>
      <c r="O732">
        <v>9641463</v>
      </c>
      <c r="P732" t="s">
        <v>2475</v>
      </c>
      <c r="Q732" t="s">
        <v>4699</v>
      </c>
      <c r="R732" t="s">
        <v>17</v>
      </c>
    </row>
    <row r="733" spans="1:18" x14ac:dyDescent="0.25">
      <c r="A733">
        <v>9528892</v>
      </c>
      <c r="B733" t="s">
        <v>1345</v>
      </c>
      <c r="C733" t="s">
        <v>8</v>
      </c>
      <c r="D733" s="1">
        <v>44790.849305555559</v>
      </c>
      <c r="E733" t="s">
        <v>1346</v>
      </c>
      <c r="F733">
        <v>150.5</v>
      </c>
      <c r="G733" t="s">
        <v>9</v>
      </c>
      <c r="H733">
        <v>29</v>
      </c>
      <c r="I733" t="str">
        <f t="shared" si="22"/>
        <v>COD</v>
      </c>
      <c r="J733" t="str">
        <f t="shared" si="23"/>
        <v/>
      </c>
      <c r="O733">
        <v>9411787</v>
      </c>
      <c r="P733" t="s">
        <v>2076</v>
      </c>
      <c r="Q733" t="s">
        <v>4700</v>
      </c>
      <c r="R733" t="s">
        <v>18</v>
      </c>
    </row>
    <row r="734" spans="1:18" x14ac:dyDescent="0.25">
      <c r="A734">
        <v>9396272</v>
      </c>
      <c r="B734" t="s">
        <v>1347</v>
      </c>
      <c r="C734" t="s">
        <v>8</v>
      </c>
      <c r="D734" s="1">
        <v>44775.56527777778</v>
      </c>
      <c r="E734" t="s">
        <v>1348</v>
      </c>
      <c r="F734">
        <v>204.5</v>
      </c>
      <c r="G734" t="s">
        <v>9</v>
      </c>
      <c r="H734">
        <v>29</v>
      </c>
      <c r="I734" t="str">
        <f t="shared" si="22"/>
        <v>COD</v>
      </c>
      <c r="J734" t="str">
        <f t="shared" si="23"/>
        <v/>
      </c>
      <c r="O734">
        <v>9531939</v>
      </c>
      <c r="P734" t="s">
        <v>3510</v>
      </c>
      <c r="Q734" t="s">
        <v>4701</v>
      </c>
      <c r="R734" t="s">
        <v>18</v>
      </c>
    </row>
    <row r="735" spans="1:18" x14ac:dyDescent="0.25">
      <c r="A735">
        <v>9502290</v>
      </c>
      <c r="B735" t="s">
        <v>1349</v>
      </c>
      <c r="C735" t="s">
        <v>8</v>
      </c>
      <c r="D735" s="1">
        <v>44787.737500000003</v>
      </c>
      <c r="E735" t="s">
        <v>1350</v>
      </c>
      <c r="F735">
        <v>1458.135</v>
      </c>
      <c r="G735" t="s">
        <v>9</v>
      </c>
      <c r="H735">
        <v>19</v>
      </c>
      <c r="I735" t="str">
        <f t="shared" si="22"/>
        <v>COD</v>
      </c>
      <c r="J735" t="str">
        <f t="shared" si="23"/>
        <v/>
      </c>
      <c r="O735">
        <v>9597347</v>
      </c>
      <c r="P735" t="s">
        <v>1806</v>
      </c>
      <c r="Q735" t="s">
        <v>4702</v>
      </c>
      <c r="R735" t="s">
        <v>18</v>
      </c>
    </row>
    <row r="736" spans="1:18" x14ac:dyDescent="0.25">
      <c r="A736">
        <v>9546548</v>
      </c>
      <c r="B736" t="s">
        <v>1351</v>
      </c>
      <c r="C736" t="s">
        <v>8</v>
      </c>
      <c r="D736" s="1">
        <v>44793.107638888891</v>
      </c>
      <c r="E736" t="s">
        <v>1352</v>
      </c>
      <c r="F736">
        <v>365</v>
      </c>
      <c r="G736" t="s">
        <v>9</v>
      </c>
      <c r="H736">
        <v>9</v>
      </c>
      <c r="I736" t="str">
        <f t="shared" si="22"/>
        <v>COD</v>
      </c>
      <c r="J736" t="str">
        <f t="shared" si="23"/>
        <v/>
      </c>
      <c r="O736">
        <v>9397030</v>
      </c>
      <c r="P736" t="s">
        <v>1983</v>
      </c>
      <c r="R736" t="s">
        <v>4374</v>
      </c>
    </row>
    <row r="737" spans="1:18" x14ac:dyDescent="0.25">
      <c r="A737">
        <v>9488262</v>
      </c>
      <c r="B737" t="s">
        <v>1353</v>
      </c>
      <c r="C737" t="s">
        <v>8</v>
      </c>
      <c r="D737" s="1">
        <v>44786.23541666667</v>
      </c>
      <c r="E737" t="s">
        <v>1354</v>
      </c>
      <c r="F737">
        <v>90</v>
      </c>
      <c r="G737" t="s">
        <v>9</v>
      </c>
      <c r="H737">
        <v>29</v>
      </c>
      <c r="I737" t="str">
        <f t="shared" si="22"/>
        <v>Bkash</v>
      </c>
      <c r="J737" t="str">
        <f t="shared" si="23"/>
        <v>9HD4EHGA66</v>
      </c>
      <c r="O737">
        <v>9401833</v>
      </c>
      <c r="P737" t="s">
        <v>2340</v>
      </c>
      <c r="R737" t="s">
        <v>4374</v>
      </c>
    </row>
    <row r="738" spans="1:18" x14ac:dyDescent="0.25">
      <c r="A738">
        <v>9614471</v>
      </c>
      <c r="B738" t="s">
        <v>1355</v>
      </c>
      <c r="C738" t="s">
        <v>8</v>
      </c>
      <c r="D738" s="1">
        <v>44801.650694444441</v>
      </c>
      <c r="E738" t="s">
        <v>1356</v>
      </c>
      <c r="F738">
        <v>760.8</v>
      </c>
      <c r="G738" t="s">
        <v>9</v>
      </c>
      <c r="H738">
        <v>19</v>
      </c>
      <c r="I738" t="str">
        <f t="shared" si="22"/>
        <v>COD</v>
      </c>
      <c r="J738" t="str">
        <f t="shared" si="23"/>
        <v/>
      </c>
      <c r="O738">
        <v>9409003</v>
      </c>
      <c r="P738" t="s">
        <v>1611</v>
      </c>
      <c r="R738" t="s">
        <v>4374</v>
      </c>
    </row>
    <row r="739" spans="1:18" x14ac:dyDescent="0.25">
      <c r="A739">
        <v>9536562</v>
      </c>
      <c r="B739" t="s">
        <v>1357</v>
      </c>
      <c r="C739" t="s">
        <v>8</v>
      </c>
      <c r="D739" s="1">
        <v>44791.768750000003</v>
      </c>
      <c r="E739" t="s">
        <v>1358</v>
      </c>
      <c r="F739">
        <v>1000</v>
      </c>
      <c r="G739" t="s">
        <v>9</v>
      </c>
      <c r="H739">
        <v>19</v>
      </c>
      <c r="I739" t="str">
        <f t="shared" si="22"/>
        <v>COD</v>
      </c>
      <c r="J739" t="str">
        <f t="shared" si="23"/>
        <v/>
      </c>
      <c r="O739">
        <v>9409527</v>
      </c>
      <c r="P739" t="s">
        <v>1695</v>
      </c>
      <c r="R739" t="s">
        <v>4374</v>
      </c>
    </row>
    <row r="740" spans="1:18" x14ac:dyDescent="0.25">
      <c r="A740">
        <v>9634581</v>
      </c>
      <c r="B740" t="s">
        <v>1359</v>
      </c>
      <c r="C740" t="s">
        <v>8</v>
      </c>
      <c r="D740" s="1">
        <v>44804.4</v>
      </c>
      <c r="E740" t="s">
        <v>1360</v>
      </c>
      <c r="F740">
        <v>330</v>
      </c>
      <c r="G740" t="s">
        <v>9</v>
      </c>
      <c r="H740">
        <v>29</v>
      </c>
      <c r="I740" t="str">
        <f t="shared" si="22"/>
        <v>COD</v>
      </c>
      <c r="J740" t="str">
        <f t="shared" si="23"/>
        <v/>
      </c>
      <c r="O740">
        <v>9439215</v>
      </c>
      <c r="P740" t="s">
        <v>473</v>
      </c>
      <c r="R740" t="s">
        <v>4374</v>
      </c>
    </row>
    <row r="741" spans="1:18" x14ac:dyDescent="0.25">
      <c r="A741">
        <v>9428858</v>
      </c>
      <c r="B741" t="s">
        <v>1361</v>
      </c>
      <c r="C741" t="s">
        <v>8</v>
      </c>
      <c r="D741" s="1">
        <v>44779.104166666664</v>
      </c>
      <c r="E741" t="s">
        <v>1362</v>
      </c>
      <c r="F741">
        <v>280</v>
      </c>
      <c r="G741" t="s">
        <v>9</v>
      </c>
      <c r="H741">
        <v>29</v>
      </c>
      <c r="I741" t="str">
        <f t="shared" si="22"/>
        <v>COD</v>
      </c>
      <c r="J741" t="str">
        <f t="shared" si="23"/>
        <v/>
      </c>
      <c r="O741">
        <v>9450638</v>
      </c>
      <c r="P741" t="s">
        <v>2186</v>
      </c>
      <c r="R741" t="s">
        <v>4374</v>
      </c>
    </row>
    <row r="742" spans="1:18" x14ac:dyDescent="0.25">
      <c r="A742">
        <v>9599621</v>
      </c>
      <c r="B742" t="s">
        <v>1363</v>
      </c>
      <c r="C742" t="s">
        <v>8</v>
      </c>
      <c r="D742" s="1">
        <v>44799.742361111108</v>
      </c>
      <c r="E742" t="s">
        <v>1364</v>
      </c>
      <c r="F742">
        <v>452.14</v>
      </c>
      <c r="G742" t="s">
        <v>9</v>
      </c>
      <c r="H742">
        <v>19</v>
      </c>
      <c r="I742" t="str">
        <f t="shared" si="22"/>
        <v>Bkash</v>
      </c>
      <c r="J742" t="str">
        <f t="shared" si="23"/>
        <v>9HQ3PRMJ5Z</v>
      </c>
      <c r="O742">
        <v>9451968</v>
      </c>
      <c r="P742" t="s">
        <v>2224</v>
      </c>
      <c r="R742" t="s">
        <v>4374</v>
      </c>
    </row>
    <row r="743" spans="1:18" x14ac:dyDescent="0.25">
      <c r="A743">
        <v>9426637</v>
      </c>
      <c r="B743" t="s">
        <v>1365</v>
      </c>
      <c r="C743" t="s">
        <v>8</v>
      </c>
      <c r="D743" s="1">
        <v>44778.833333333336</v>
      </c>
      <c r="E743" t="s">
        <v>1366</v>
      </c>
      <c r="F743">
        <v>70</v>
      </c>
      <c r="G743" t="s">
        <v>9</v>
      </c>
      <c r="H743">
        <v>29</v>
      </c>
      <c r="I743" t="str">
        <f t="shared" si="22"/>
        <v>COD</v>
      </c>
      <c r="J743" t="str">
        <f t="shared" si="23"/>
        <v/>
      </c>
      <c r="O743">
        <v>9462867</v>
      </c>
      <c r="P743" t="s">
        <v>1419</v>
      </c>
      <c r="R743" t="s">
        <v>4374</v>
      </c>
    </row>
    <row r="744" spans="1:18" x14ac:dyDescent="0.25">
      <c r="A744">
        <v>9502965</v>
      </c>
      <c r="B744" t="s">
        <v>1367</v>
      </c>
      <c r="C744" t="s">
        <v>8</v>
      </c>
      <c r="D744" s="1">
        <v>44787.788194444445</v>
      </c>
      <c r="E744" t="s">
        <v>1368</v>
      </c>
      <c r="F744">
        <v>120</v>
      </c>
      <c r="G744" t="s">
        <v>9</v>
      </c>
      <c r="H744">
        <v>29</v>
      </c>
      <c r="I744" t="str">
        <f t="shared" si="22"/>
        <v>COD</v>
      </c>
      <c r="J744" t="str">
        <f t="shared" si="23"/>
        <v/>
      </c>
      <c r="O744">
        <v>9462867</v>
      </c>
      <c r="P744" t="s">
        <v>4375</v>
      </c>
      <c r="R744" t="s">
        <v>4374</v>
      </c>
    </row>
    <row r="745" spans="1:18" x14ac:dyDescent="0.25">
      <c r="A745">
        <v>9459499</v>
      </c>
      <c r="B745" t="s">
        <v>1369</v>
      </c>
      <c r="C745" t="s">
        <v>8</v>
      </c>
      <c r="D745" s="1">
        <v>44782.617361111108</v>
      </c>
      <c r="E745" t="s">
        <v>1370</v>
      </c>
      <c r="F745">
        <v>115</v>
      </c>
      <c r="G745" t="s">
        <v>9</v>
      </c>
      <c r="H745">
        <v>39</v>
      </c>
      <c r="I745" t="str">
        <f t="shared" si="22"/>
        <v>COD</v>
      </c>
      <c r="J745" t="str">
        <f t="shared" si="23"/>
        <v/>
      </c>
      <c r="O745">
        <v>9466463</v>
      </c>
      <c r="P745" t="s">
        <v>4376</v>
      </c>
      <c r="R745" t="s">
        <v>4374</v>
      </c>
    </row>
    <row r="746" spans="1:18" x14ac:dyDescent="0.25">
      <c r="A746">
        <v>9554178</v>
      </c>
      <c r="B746" t="s">
        <v>1371</v>
      </c>
      <c r="C746" t="s">
        <v>8</v>
      </c>
      <c r="D746" s="1">
        <v>44794.068055555559</v>
      </c>
      <c r="E746" t="s">
        <v>10</v>
      </c>
      <c r="F746">
        <v>730.48</v>
      </c>
      <c r="G746" t="s">
        <v>11</v>
      </c>
      <c r="H746">
        <v>19</v>
      </c>
      <c r="I746" t="str">
        <f t="shared" si="22"/>
        <v>Portwallet</v>
      </c>
      <c r="J746" t="str">
        <f t="shared" si="23"/>
        <v>86301380D94CD879</v>
      </c>
      <c r="O746">
        <v>9466463</v>
      </c>
      <c r="P746" t="s">
        <v>762</v>
      </c>
      <c r="R746" t="s">
        <v>4374</v>
      </c>
    </row>
    <row r="747" spans="1:18" x14ac:dyDescent="0.25">
      <c r="A747">
        <v>9410770</v>
      </c>
      <c r="B747" t="s">
        <v>1372</v>
      </c>
      <c r="C747" t="s">
        <v>8</v>
      </c>
      <c r="D747" s="1">
        <v>44776.98333333333</v>
      </c>
      <c r="E747" t="s">
        <v>1373</v>
      </c>
      <c r="F747">
        <v>1212</v>
      </c>
      <c r="G747" t="s">
        <v>9</v>
      </c>
      <c r="H747">
        <v>19</v>
      </c>
      <c r="I747" t="str">
        <f t="shared" si="22"/>
        <v>Portwallet</v>
      </c>
      <c r="J747" t="str">
        <f t="shared" si="23"/>
        <v>862EAB210935F235</v>
      </c>
      <c r="O747">
        <v>9499335</v>
      </c>
      <c r="P747" t="s">
        <v>2499</v>
      </c>
      <c r="R747" t="s">
        <v>4374</v>
      </c>
    </row>
    <row r="748" spans="1:18" x14ac:dyDescent="0.25">
      <c r="A748">
        <v>9574018</v>
      </c>
      <c r="B748" t="s">
        <v>1374</v>
      </c>
      <c r="C748" t="s">
        <v>8</v>
      </c>
      <c r="D748" s="1">
        <v>44796.677083333336</v>
      </c>
      <c r="E748" t="s">
        <v>1375</v>
      </c>
      <c r="F748">
        <v>405</v>
      </c>
      <c r="G748" t="s">
        <v>9</v>
      </c>
      <c r="H748">
        <v>19</v>
      </c>
      <c r="I748" t="str">
        <f t="shared" si="22"/>
        <v>COD</v>
      </c>
      <c r="J748" t="str">
        <f t="shared" si="23"/>
        <v/>
      </c>
      <c r="O748">
        <v>9504256</v>
      </c>
      <c r="P748" t="s">
        <v>3016</v>
      </c>
      <c r="R748" t="s">
        <v>4374</v>
      </c>
    </row>
    <row r="749" spans="1:18" x14ac:dyDescent="0.25">
      <c r="A749">
        <v>9601675</v>
      </c>
      <c r="B749" t="s">
        <v>1376</v>
      </c>
      <c r="C749" t="s">
        <v>8</v>
      </c>
      <c r="D749" s="1">
        <v>44799.90347222222</v>
      </c>
      <c r="E749" t="s">
        <v>1377</v>
      </c>
      <c r="F749">
        <v>343.2</v>
      </c>
      <c r="G749" t="s">
        <v>9</v>
      </c>
      <c r="H749">
        <v>0</v>
      </c>
      <c r="I749" t="str">
        <f t="shared" si="22"/>
        <v>Bkash</v>
      </c>
      <c r="J749" t="str">
        <f t="shared" si="23"/>
        <v>9HQ1Q127T1</v>
      </c>
      <c r="O749">
        <v>9504317</v>
      </c>
      <c r="P749" t="s">
        <v>4377</v>
      </c>
      <c r="R749" t="s">
        <v>4374</v>
      </c>
    </row>
    <row r="750" spans="1:18" x14ac:dyDescent="0.25">
      <c r="A750">
        <v>9602244</v>
      </c>
      <c r="B750" t="s">
        <v>1378</v>
      </c>
      <c r="C750" t="s">
        <v>8</v>
      </c>
      <c r="D750" s="1">
        <v>44799.990277777775</v>
      </c>
      <c r="E750" t="s">
        <v>1379</v>
      </c>
      <c r="F750">
        <v>1475.76</v>
      </c>
      <c r="G750" t="s">
        <v>9</v>
      </c>
      <c r="H750">
        <v>19</v>
      </c>
      <c r="I750" t="str">
        <f t="shared" si="22"/>
        <v>Bkash</v>
      </c>
      <c r="J750" t="str">
        <f t="shared" si="23"/>
        <v>9HQ4Q3P7JO</v>
      </c>
      <c r="O750">
        <v>9504317</v>
      </c>
      <c r="P750" t="s">
        <v>3393</v>
      </c>
      <c r="R750" t="s">
        <v>4374</v>
      </c>
    </row>
    <row r="751" spans="1:18" x14ac:dyDescent="0.25">
      <c r="A751">
        <v>9481366</v>
      </c>
      <c r="B751" t="s">
        <v>1380</v>
      </c>
      <c r="C751" t="s">
        <v>8</v>
      </c>
      <c r="D751" s="1">
        <v>44785.498611111114</v>
      </c>
      <c r="E751" t="s">
        <v>10</v>
      </c>
      <c r="F751">
        <v>1223.8800000000001</v>
      </c>
      <c r="G751" t="s">
        <v>11</v>
      </c>
      <c r="H751">
        <v>19</v>
      </c>
      <c r="I751" t="str">
        <f t="shared" si="22"/>
        <v>COD</v>
      </c>
      <c r="J751" t="str">
        <f t="shared" si="23"/>
        <v/>
      </c>
      <c r="O751">
        <v>9504617</v>
      </c>
      <c r="P751" t="s">
        <v>1800</v>
      </c>
      <c r="R751" t="s">
        <v>4374</v>
      </c>
    </row>
    <row r="752" spans="1:18" x14ac:dyDescent="0.25">
      <c r="A752">
        <v>9415846</v>
      </c>
      <c r="B752" t="s">
        <v>1381</v>
      </c>
      <c r="C752" t="s">
        <v>8</v>
      </c>
      <c r="D752" s="1">
        <v>44777.696527777778</v>
      </c>
      <c r="E752" t="s">
        <v>10</v>
      </c>
      <c r="F752">
        <v>413</v>
      </c>
      <c r="G752" t="s">
        <v>11</v>
      </c>
      <c r="H752">
        <v>19</v>
      </c>
      <c r="I752" t="str">
        <f t="shared" si="22"/>
        <v>COD</v>
      </c>
      <c r="J752" t="str">
        <f t="shared" si="23"/>
        <v/>
      </c>
      <c r="O752">
        <v>9521822</v>
      </c>
      <c r="P752" t="s">
        <v>3253</v>
      </c>
      <c r="R752" t="s">
        <v>4374</v>
      </c>
    </row>
    <row r="753" spans="1:18" x14ac:dyDescent="0.25">
      <c r="A753">
        <v>9408837</v>
      </c>
      <c r="B753" t="s">
        <v>1382</v>
      </c>
      <c r="C753" t="s">
        <v>8</v>
      </c>
      <c r="D753" s="1">
        <v>44776.808333333334</v>
      </c>
      <c r="E753" t="s">
        <v>1383</v>
      </c>
      <c r="F753">
        <v>425.1</v>
      </c>
      <c r="G753" t="s">
        <v>9</v>
      </c>
      <c r="H753">
        <v>19</v>
      </c>
      <c r="I753" t="str">
        <f t="shared" si="22"/>
        <v>COD</v>
      </c>
      <c r="J753" t="str">
        <f t="shared" si="23"/>
        <v/>
      </c>
      <c r="O753">
        <v>9525283</v>
      </c>
      <c r="P753" t="s">
        <v>212</v>
      </c>
      <c r="R753" t="s">
        <v>4374</v>
      </c>
    </row>
    <row r="754" spans="1:18" x14ac:dyDescent="0.25">
      <c r="A754">
        <v>9460215</v>
      </c>
      <c r="B754" t="s">
        <v>1384</v>
      </c>
      <c r="C754" t="s">
        <v>8</v>
      </c>
      <c r="D754" s="1">
        <v>44782.679861111108</v>
      </c>
      <c r="E754" t="s">
        <v>1385</v>
      </c>
      <c r="F754">
        <v>240</v>
      </c>
      <c r="G754" t="s">
        <v>9</v>
      </c>
      <c r="H754">
        <v>39</v>
      </c>
      <c r="I754" t="str">
        <f t="shared" si="22"/>
        <v>Bkash</v>
      </c>
      <c r="J754" t="str">
        <f t="shared" si="23"/>
        <v>9H94BEW0DO</v>
      </c>
      <c r="O754">
        <v>9553890</v>
      </c>
      <c r="P754" t="s">
        <v>229</v>
      </c>
      <c r="R754" t="s">
        <v>4374</v>
      </c>
    </row>
    <row r="755" spans="1:18" x14ac:dyDescent="0.25">
      <c r="A755">
        <v>9593265</v>
      </c>
      <c r="B755" t="s">
        <v>1386</v>
      </c>
      <c r="C755" t="s">
        <v>8</v>
      </c>
      <c r="D755" s="1">
        <v>44798.993055555555</v>
      </c>
      <c r="E755" t="s">
        <v>10</v>
      </c>
      <c r="F755">
        <v>587.70000000000005</v>
      </c>
      <c r="G755" t="s">
        <v>11</v>
      </c>
      <c r="H755">
        <v>19</v>
      </c>
      <c r="I755" t="str">
        <f t="shared" si="22"/>
        <v>COD</v>
      </c>
      <c r="J755" t="str">
        <f t="shared" si="23"/>
        <v/>
      </c>
      <c r="O755">
        <v>9568851</v>
      </c>
      <c r="P755" t="s">
        <v>2601</v>
      </c>
      <c r="R755" t="s">
        <v>4374</v>
      </c>
    </row>
    <row r="756" spans="1:18" x14ac:dyDescent="0.25">
      <c r="A756">
        <v>9442815</v>
      </c>
      <c r="B756" t="s">
        <v>1387</v>
      </c>
      <c r="C756" t="s">
        <v>8</v>
      </c>
      <c r="D756" s="1">
        <v>44780.677777777775</v>
      </c>
      <c r="E756" t="s">
        <v>1388</v>
      </c>
      <c r="F756">
        <v>525</v>
      </c>
      <c r="G756" t="s">
        <v>9</v>
      </c>
      <c r="H756">
        <v>29</v>
      </c>
      <c r="I756" t="str">
        <f t="shared" si="22"/>
        <v>COD</v>
      </c>
      <c r="J756" t="str">
        <f t="shared" si="23"/>
        <v/>
      </c>
      <c r="O756">
        <v>9582513</v>
      </c>
      <c r="P756" t="s">
        <v>1995</v>
      </c>
      <c r="R756" t="s">
        <v>4374</v>
      </c>
    </row>
    <row r="757" spans="1:18" x14ac:dyDescent="0.25">
      <c r="A757">
        <v>9570318</v>
      </c>
      <c r="B757" t="s">
        <v>1389</v>
      </c>
      <c r="C757" t="s">
        <v>8</v>
      </c>
      <c r="D757" s="1">
        <v>44796.381249999999</v>
      </c>
      <c r="E757" t="s">
        <v>10</v>
      </c>
      <c r="F757">
        <v>150</v>
      </c>
      <c r="G757" t="s">
        <v>11</v>
      </c>
      <c r="H757">
        <v>29</v>
      </c>
      <c r="I757" t="str">
        <f t="shared" si="22"/>
        <v>COD</v>
      </c>
      <c r="J757" t="str">
        <f t="shared" si="23"/>
        <v/>
      </c>
      <c r="O757">
        <v>9593693</v>
      </c>
      <c r="P757" t="s">
        <v>3213</v>
      </c>
      <c r="R757" t="s">
        <v>4374</v>
      </c>
    </row>
    <row r="758" spans="1:18" x14ac:dyDescent="0.25">
      <c r="A758">
        <v>9560979</v>
      </c>
      <c r="B758" t="s">
        <v>1390</v>
      </c>
      <c r="C758" t="s">
        <v>8</v>
      </c>
      <c r="D758" s="1">
        <v>44794.896527777775</v>
      </c>
      <c r="E758" t="s">
        <v>1391</v>
      </c>
      <c r="F758">
        <v>506</v>
      </c>
      <c r="G758" t="s">
        <v>9</v>
      </c>
      <c r="H758">
        <v>19</v>
      </c>
      <c r="I758" t="str">
        <f t="shared" si="22"/>
        <v>Bkash</v>
      </c>
      <c r="J758" t="str">
        <f t="shared" si="23"/>
        <v>9HL7LTTEEP</v>
      </c>
      <c r="O758">
        <v>9596214</v>
      </c>
      <c r="P758" t="s">
        <v>2586</v>
      </c>
      <c r="R758" t="s">
        <v>4374</v>
      </c>
    </row>
    <row r="759" spans="1:18" x14ac:dyDescent="0.25">
      <c r="A759">
        <v>9502960</v>
      </c>
      <c r="B759" t="s">
        <v>1392</v>
      </c>
      <c r="C759" t="s">
        <v>8</v>
      </c>
      <c r="D759" s="1">
        <v>44787.787499999999</v>
      </c>
      <c r="E759" t="s">
        <v>1393</v>
      </c>
      <c r="F759">
        <v>282</v>
      </c>
      <c r="G759" t="s">
        <v>9</v>
      </c>
      <c r="H759">
        <v>29</v>
      </c>
      <c r="I759" t="str">
        <f t="shared" si="22"/>
        <v>COD</v>
      </c>
      <c r="J759" t="str">
        <f t="shared" si="23"/>
        <v/>
      </c>
      <c r="O759">
        <v>9596514</v>
      </c>
      <c r="P759" t="s">
        <v>1690</v>
      </c>
      <c r="R759" t="s">
        <v>4374</v>
      </c>
    </row>
    <row r="760" spans="1:18" x14ac:dyDescent="0.25">
      <c r="A760">
        <v>9481853</v>
      </c>
      <c r="B760" t="s">
        <v>1394</v>
      </c>
      <c r="C760" t="s">
        <v>8</v>
      </c>
      <c r="D760" s="1">
        <v>44785.522222222222</v>
      </c>
      <c r="E760" t="s">
        <v>1395</v>
      </c>
      <c r="F760">
        <v>1203.21</v>
      </c>
      <c r="G760" t="s">
        <v>9</v>
      </c>
      <c r="H760">
        <v>19</v>
      </c>
      <c r="I760" t="str">
        <f t="shared" si="22"/>
        <v>COD</v>
      </c>
      <c r="J760" t="str">
        <f t="shared" si="23"/>
        <v/>
      </c>
      <c r="O760">
        <v>9598630</v>
      </c>
      <c r="P760" t="s">
        <v>354</v>
      </c>
      <c r="R760" t="s">
        <v>4374</v>
      </c>
    </row>
    <row r="761" spans="1:18" x14ac:dyDescent="0.25">
      <c r="A761">
        <v>9384763</v>
      </c>
      <c r="B761" t="s">
        <v>1396</v>
      </c>
      <c r="C761" t="s">
        <v>8</v>
      </c>
      <c r="D761" s="1">
        <v>44774.04583333333</v>
      </c>
      <c r="E761" t="s">
        <v>10</v>
      </c>
      <c r="F761">
        <v>594</v>
      </c>
      <c r="G761" t="s">
        <v>11</v>
      </c>
      <c r="H761">
        <v>19</v>
      </c>
      <c r="I761" t="str">
        <f t="shared" si="22"/>
        <v>COD</v>
      </c>
      <c r="J761" t="str">
        <f t="shared" si="23"/>
        <v/>
      </c>
      <c r="O761">
        <v>9599976</v>
      </c>
      <c r="P761" t="s">
        <v>839</v>
      </c>
      <c r="R761" t="s">
        <v>4374</v>
      </c>
    </row>
    <row r="762" spans="1:18" x14ac:dyDescent="0.25">
      <c r="A762">
        <v>9595181</v>
      </c>
      <c r="B762" t="s">
        <v>1397</v>
      </c>
      <c r="C762" t="s">
        <v>8</v>
      </c>
      <c r="D762" s="1">
        <v>44799.449305555558</v>
      </c>
      <c r="E762" t="s">
        <v>1398</v>
      </c>
      <c r="F762">
        <v>1086.8879999999999</v>
      </c>
      <c r="G762" t="s">
        <v>9</v>
      </c>
      <c r="H762">
        <v>19</v>
      </c>
      <c r="I762" t="str">
        <f t="shared" si="22"/>
        <v>COD</v>
      </c>
      <c r="J762" t="str">
        <f t="shared" si="23"/>
        <v/>
      </c>
      <c r="O762">
        <v>9601445</v>
      </c>
      <c r="P762" t="s">
        <v>3371</v>
      </c>
      <c r="R762" t="s">
        <v>4374</v>
      </c>
    </row>
    <row r="763" spans="1:18" x14ac:dyDescent="0.25">
      <c r="A763">
        <v>9540981</v>
      </c>
      <c r="B763" t="s">
        <v>1399</v>
      </c>
      <c r="C763" t="s">
        <v>8</v>
      </c>
      <c r="D763" s="1">
        <v>44792.49722222222</v>
      </c>
      <c r="E763" t="s">
        <v>1400</v>
      </c>
      <c r="F763">
        <v>285</v>
      </c>
      <c r="G763" t="s">
        <v>9</v>
      </c>
      <c r="H763">
        <v>29</v>
      </c>
      <c r="I763" t="str">
        <f t="shared" si="22"/>
        <v>COD</v>
      </c>
      <c r="J763" t="str">
        <f t="shared" si="23"/>
        <v/>
      </c>
      <c r="O763">
        <v>9603423</v>
      </c>
      <c r="P763" t="s">
        <v>3014</v>
      </c>
      <c r="R763" t="s">
        <v>4374</v>
      </c>
    </row>
    <row r="764" spans="1:18" x14ac:dyDescent="0.25">
      <c r="A764">
        <v>9470231</v>
      </c>
      <c r="B764" t="s">
        <v>1401</v>
      </c>
      <c r="C764" t="s">
        <v>8</v>
      </c>
      <c r="D764" s="1">
        <v>44783.93472222222</v>
      </c>
      <c r="E764" t="s">
        <v>1402</v>
      </c>
      <c r="F764">
        <v>1474.5</v>
      </c>
      <c r="G764" t="s">
        <v>9</v>
      </c>
      <c r="H764">
        <v>29</v>
      </c>
      <c r="I764" t="str">
        <f t="shared" si="22"/>
        <v>Bkash</v>
      </c>
      <c r="J764" t="str">
        <f t="shared" si="23"/>
        <v>9HA5CPQD0J</v>
      </c>
      <c r="O764">
        <v>9610876</v>
      </c>
      <c r="P764" t="s">
        <v>2727</v>
      </c>
      <c r="R764" t="s">
        <v>4374</v>
      </c>
    </row>
    <row r="765" spans="1:18" x14ac:dyDescent="0.25">
      <c r="A765">
        <v>9601980</v>
      </c>
      <c r="B765" t="s">
        <v>1403</v>
      </c>
      <c r="C765" t="s">
        <v>8</v>
      </c>
      <c r="D765" s="1">
        <v>44799.943055555559</v>
      </c>
      <c r="E765" t="s">
        <v>1404</v>
      </c>
      <c r="F765">
        <v>149.6</v>
      </c>
      <c r="G765" t="s">
        <v>9</v>
      </c>
      <c r="H765">
        <v>0</v>
      </c>
      <c r="I765" t="str">
        <f t="shared" si="22"/>
        <v>Portwallet</v>
      </c>
      <c r="J765" t="str">
        <f t="shared" si="23"/>
        <v>86308F6FC5946D37</v>
      </c>
      <c r="O765">
        <v>9614248</v>
      </c>
      <c r="P765" t="s">
        <v>581</v>
      </c>
      <c r="R765" t="s">
        <v>4374</v>
      </c>
    </row>
    <row r="766" spans="1:18" x14ac:dyDescent="0.25">
      <c r="A766">
        <v>9600563</v>
      </c>
      <c r="B766" t="s">
        <v>1405</v>
      </c>
      <c r="C766" t="s">
        <v>8</v>
      </c>
      <c r="D766" s="1">
        <v>44799.8125</v>
      </c>
      <c r="E766" t="s">
        <v>1406</v>
      </c>
      <c r="F766">
        <v>877.65039999999999</v>
      </c>
      <c r="G766" t="s">
        <v>9</v>
      </c>
      <c r="H766">
        <v>19</v>
      </c>
      <c r="I766" t="str">
        <f t="shared" si="22"/>
        <v>COD</v>
      </c>
      <c r="J766" t="str">
        <f t="shared" si="23"/>
        <v/>
      </c>
      <c r="O766">
        <v>9616877</v>
      </c>
      <c r="P766" t="s">
        <v>934</v>
      </c>
      <c r="R766" t="s">
        <v>4374</v>
      </c>
    </row>
    <row r="767" spans="1:18" x14ac:dyDescent="0.25">
      <c r="A767">
        <v>9505507</v>
      </c>
      <c r="B767" t="s">
        <v>1407</v>
      </c>
      <c r="C767" t="s">
        <v>8</v>
      </c>
      <c r="D767" s="1">
        <v>44788.018055555556</v>
      </c>
      <c r="E767" t="s">
        <v>1408</v>
      </c>
      <c r="F767">
        <v>762</v>
      </c>
      <c r="G767" t="s">
        <v>9</v>
      </c>
      <c r="H767">
        <v>19</v>
      </c>
      <c r="I767" t="str">
        <f t="shared" si="22"/>
        <v>COD</v>
      </c>
      <c r="J767" t="str">
        <f t="shared" si="23"/>
        <v/>
      </c>
      <c r="O767">
        <v>9630955</v>
      </c>
      <c r="P767" t="s">
        <v>405</v>
      </c>
      <c r="R767" t="s">
        <v>4374</v>
      </c>
    </row>
    <row r="768" spans="1:18" x14ac:dyDescent="0.25">
      <c r="A768">
        <v>9419865</v>
      </c>
      <c r="B768" t="s">
        <v>1409</v>
      </c>
      <c r="C768" t="s">
        <v>8</v>
      </c>
      <c r="D768" s="1">
        <v>44778.123611111114</v>
      </c>
      <c r="E768" t="s">
        <v>1410</v>
      </c>
      <c r="F768">
        <v>422</v>
      </c>
      <c r="G768" t="s">
        <v>9</v>
      </c>
      <c r="H768">
        <v>19</v>
      </c>
      <c r="I768" t="str">
        <f t="shared" si="22"/>
        <v>Bkash</v>
      </c>
      <c r="J768" t="str">
        <f t="shared" si="23"/>
        <v>9H517LGVDN</v>
      </c>
    </row>
    <row r="769" spans="1:10" x14ac:dyDescent="0.25">
      <c r="A769">
        <v>9526423</v>
      </c>
      <c r="B769" t="s">
        <v>1411</v>
      </c>
      <c r="C769" t="s">
        <v>8</v>
      </c>
      <c r="D769" s="1">
        <v>44790.631944444445</v>
      </c>
      <c r="E769" t="s">
        <v>1412</v>
      </c>
      <c r="F769">
        <v>2909.07</v>
      </c>
      <c r="G769" t="s">
        <v>9</v>
      </c>
      <c r="H769">
        <v>19</v>
      </c>
      <c r="I769" t="str">
        <f t="shared" si="22"/>
        <v>COD</v>
      </c>
      <c r="J769" t="str">
        <f t="shared" si="23"/>
        <v/>
      </c>
    </row>
    <row r="770" spans="1:10" x14ac:dyDescent="0.25">
      <c r="A770">
        <v>9613876</v>
      </c>
      <c r="B770" t="s">
        <v>1413</v>
      </c>
      <c r="C770" t="s">
        <v>8</v>
      </c>
      <c r="D770" s="1">
        <v>44801.606249999997</v>
      </c>
      <c r="E770" t="s">
        <v>1414</v>
      </c>
      <c r="F770">
        <v>240.8</v>
      </c>
      <c r="G770" t="s">
        <v>9</v>
      </c>
      <c r="H770">
        <v>29</v>
      </c>
      <c r="I770" t="str">
        <f t="shared" si="22"/>
        <v>Bkash</v>
      </c>
      <c r="J770" t="str">
        <f t="shared" si="23"/>
        <v>9HS5RB30XB</v>
      </c>
    </row>
    <row r="771" spans="1:10" x14ac:dyDescent="0.25">
      <c r="A771">
        <v>9592072</v>
      </c>
      <c r="B771" t="s">
        <v>1415</v>
      </c>
      <c r="C771" t="s">
        <v>8</v>
      </c>
      <c r="D771" s="1">
        <v>44798.856249999997</v>
      </c>
      <c r="E771" t="s">
        <v>1416</v>
      </c>
      <c r="F771">
        <v>2925.6120000000001</v>
      </c>
      <c r="G771" t="s">
        <v>9</v>
      </c>
      <c r="H771">
        <v>19</v>
      </c>
      <c r="I771" t="str">
        <f t="shared" ref="I771:I834" si="24">IFERROR(VLOOKUP(A771,O:R,4,0),"COD")</f>
        <v>COD</v>
      </c>
      <c r="J771" t="str">
        <f t="shared" ref="J771:J834" si="25">IFERROR(VLOOKUP(A771,O:R,3,0),"")</f>
        <v/>
      </c>
    </row>
    <row r="772" spans="1:10" x14ac:dyDescent="0.25">
      <c r="A772">
        <v>9621985</v>
      </c>
      <c r="B772" t="s">
        <v>1417</v>
      </c>
      <c r="C772" t="s">
        <v>8</v>
      </c>
      <c r="D772" s="1">
        <v>44802.634722222225</v>
      </c>
      <c r="E772" t="s">
        <v>1418</v>
      </c>
      <c r="F772">
        <v>200</v>
      </c>
      <c r="G772" t="s">
        <v>9</v>
      </c>
      <c r="H772">
        <v>29</v>
      </c>
      <c r="I772" t="str">
        <f t="shared" si="24"/>
        <v>Bkash</v>
      </c>
      <c r="J772" t="str">
        <f t="shared" si="25"/>
        <v>9HU4T4TAC0</v>
      </c>
    </row>
    <row r="773" spans="1:10" x14ac:dyDescent="0.25">
      <c r="A773">
        <v>9462867</v>
      </c>
      <c r="B773" t="s">
        <v>1419</v>
      </c>
      <c r="C773" t="s">
        <v>8</v>
      </c>
      <c r="D773" s="1">
        <v>44782.910416666666</v>
      </c>
      <c r="E773" t="s">
        <v>1420</v>
      </c>
      <c r="F773">
        <v>135.9</v>
      </c>
      <c r="G773" t="s">
        <v>9</v>
      </c>
      <c r="H773">
        <v>29</v>
      </c>
      <c r="I773" t="str">
        <f t="shared" si="24"/>
        <v>Nogod</v>
      </c>
      <c r="J773">
        <f t="shared" si="25"/>
        <v>0</v>
      </c>
    </row>
    <row r="774" spans="1:10" x14ac:dyDescent="0.25">
      <c r="A774">
        <v>9551488</v>
      </c>
      <c r="B774" t="s">
        <v>1421</v>
      </c>
      <c r="C774" t="s">
        <v>8</v>
      </c>
      <c r="D774" s="1">
        <v>44793.748611111114</v>
      </c>
      <c r="E774" t="s">
        <v>1422</v>
      </c>
      <c r="F774">
        <v>100</v>
      </c>
      <c r="G774" t="s">
        <v>9</v>
      </c>
      <c r="H774">
        <v>29</v>
      </c>
      <c r="I774" t="str">
        <f t="shared" si="24"/>
        <v>COD</v>
      </c>
      <c r="J774" t="str">
        <f t="shared" si="25"/>
        <v/>
      </c>
    </row>
    <row r="775" spans="1:10" x14ac:dyDescent="0.25">
      <c r="A775">
        <v>9632675</v>
      </c>
      <c r="B775" t="s">
        <v>1423</v>
      </c>
      <c r="C775" t="s">
        <v>8</v>
      </c>
      <c r="D775" s="1">
        <v>44803.888888888891</v>
      </c>
      <c r="E775" t="s">
        <v>1424</v>
      </c>
      <c r="F775">
        <v>150</v>
      </c>
      <c r="G775" t="s">
        <v>1425</v>
      </c>
      <c r="H775">
        <v>29</v>
      </c>
      <c r="I775" t="str">
        <f t="shared" si="24"/>
        <v>COD</v>
      </c>
      <c r="J775" t="str">
        <f t="shared" si="25"/>
        <v/>
      </c>
    </row>
    <row r="776" spans="1:10" x14ac:dyDescent="0.25">
      <c r="A776">
        <v>9624513</v>
      </c>
      <c r="B776" t="s">
        <v>1426</v>
      </c>
      <c r="C776" t="s">
        <v>8</v>
      </c>
      <c r="D776" s="1">
        <v>44802.845138888886</v>
      </c>
      <c r="E776" t="s">
        <v>1427</v>
      </c>
      <c r="F776">
        <v>1494.13</v>
      </c>
      <c r="G776" t="s">
        <v>9</v>
      </c>
      <c r="H776">
        <v>19</v>
      </c>
      <c r="I776" t="str">
        <f t="shared" si="24"/>
        <v>Portwallet</v>
      </c>
      <c r="J776" t="str">
        <f t="shared" si="25"/>
        <v>8630D639215C4378</v>
      </c>
    </row>
    <row r="777" spans="1:10" x14ac:dyDescent="0.25">
      <c r="A777">
        <v>9632155</v>
      </c>
      <c r="B777" t="s">
        <v>1428</v>
      </c>
      <c r="C777" t="s">
        <v>8</v>
      </c>
      <c r="D777" s="1">
        <v>44803.84375</v>
      </c>
      <c r="E777" t="s">
        <v>1429</v>
      </c>
      <c r="F777">
        <v>907</v>
      </c>
      <c r="G777" t="s">
        <v>9</v>
      </c>
      <c r="H777">
        <v>19</v>
      </c>
      <c r="I777" t="str">
        <f t="shared" si="24"/>
        <v>Bkash</v>
      </c>
      <c r="J777" t="str">
        <f t="shared" si="25"/>
        <v>9HU5TFTXN1</v>
      </c>
    </row>
    <row r="778" spans="1:10" x14ac:dyDescent="0.25">
      <c r="A778">
        <v>9473110</v>
      </c>
      <c r="B778" t="s">
        <v>1430</v>
      </c>
      <c r="C778" t="s">
        <v>8</v>
      </c>
      <c r="D778" s="1">
        <v>44784.527083333334</v>
      </c>
      <c r="E778" t="s">
        <v>1431</v>
      </c>
      <c r="F778">
        <v>2482.7759999999998</v>
      </c>
      <c r="G778" t="s">
        <v>9</v>
      </c>
      <c r="H778">
        <v>29</v>
      </c>
      <c r="I778" t="str">
        <f t="shared" si="24"/>
        <v>COD</v>
      </c>
      <c r="J778" t="str">
        <f t="shared" si="25"/>
        <v/>
      </c>
    </row>
    <row r="779" spans="1:10" x14ac:dyDescent="0.25">
      <c r="A779">
        <v>9568087</v>
      </c>
      <c r="B779" t="s">
        <v>1432</v>
      </c>
      <c r="C779" t="s">
        <v>8</v>
      </c>
      <c r="D779" s="1">
        <v>44795.843055555553</v>
      </c>
      <c r="E779" t="s">
        <v>1433</v>
      </c>
      <c r="F779">
        <v>967.5</v>
      </c>
      <c r="G779" t="s">
        <v>9</v>
      </c>
      <c r="H779">
        <v>19</v>
      </c>
      <c r="I779" t="str">
        <f t="shared" si="24"/>
        <v>COD</v>
      </c>
      <c r="J779" t="str">
        <f t="shared" si="25"/>
        <v/>
      </c>
    </row>
    <row r="780" spans="1:10" x14ac:dyDescent="0.25">
      <c r="A780">
        <v>9561819</v>
      </c>
      <c r="B780" t="s">
        <v>1434</v>
      </c>
      <c r="C780" t="s">
        <v>8</v>
      </c>
      <c r="D780" s="1">
        <v>44795.022916666669</v>
      </c>
      <c r="E780" t="s">
        <v>10</v>
      </c>
      <c r="F780">
        <v>80</v>
      </c>
      <c r="G780" t="s">
        <v>11</v>
      </c>
      <c r="H780">
        <v>19</v>
      </c>
      <c r="I780" t="str">
        <f t="shared" si="24"/>
        <v>COD</v>
      </c>
      <c r="J780" t="str">
        <f t="shared" si="25"/>
        <v/>
      </c>
    </row>
    <row r="781" spans="1:10" x14ac:dyDescent="0.25">
      <c r="A781">
        <v>9582646</v>
      </c>
      <c r="B781" t="s">
        <v>1435</v>
      </c>
      <c r="C781" t="s">
        <v>8</v>
      </c>
      <c r="D781" s="1">
        <v>44797.741666666669</v>
      </c>
      <c r="E781" t="s">
        <v>1436</v>
      </c>
      <c r="F781">
        <v>124.5</v>
      </c>
      <c r="G781" t="s">
        <v>9</v>
      </c>
      <c r="H781">
        <v>29</v>
      </c>
      <c r="I781" t="str">
        <f t="shared" si="24"/>
        <v>COD</v>
      </c>
      <c r="J781" t="str">
        <f t="shared" si="25"/>
        <v/>
      </c>
    </row>
    <row r="782" spans="1:10" x14ac:dyDescent="0.25">
      <c r="A782">
        <v>9497053</v>
      </c>
      <c r="B782" t="s">
        <v>1437</v>
      </c>
      <c r="C782" t="s">
        <v>8</v>
      </c>
      <c r="D782" s="1">
        <v>44787.136805555558</v>
      </c>
      <c r="E782" t="s">
        <v>1438</v>
      </c>
      <c r="F782">
        <v>935.01900000000001</v>
      </c>
      <c r="G782" t="s">
        <v>9</v>
      </c>
      <c r="H782">
        <v>19</v>
      </c>
      <c r="I782" t="str">
        <f t="shared" si="24"/>
        <v>Bkash</v>
      </c>
      <c r="J782" t="str">
        <f t="shared" si="25"/>
        <v>9HE2FB5SMQ</v>
      </c>
    </row>
    <row r="783" spans="1:10" x14ac:dyDescent="0.25">
      <c r="A783">
        <v>9564327</v>
      </c>
      <c r="B783" t="s">
        <v>1439</v>
      </c>
      <c r="C783" t="s">
        <v>8</v>
      </c>
      <c r="D783" s="1">
        <v>44795.529861111114</v>
      </c>
      <c r="E783" t="s">
        <v>10</v>
      </c>
      <c r="F783">
        <v>300</v>
      </c>
      <c r="G783" t="s">
        <v>11</v>
      </c>
      <c r="H783">
        <v>29</v>
      </c>
      <c r="I783" t="str">
        <f t="shared" si="24"/>
        <v>COD</v>
      </c>
      <c r="J783" t="str">
        <f t="shared" si="25"/>
        <v/>
      </c>
    </row>
    <row r="784" spans="1:10" x14ac:dyDescent="0.25">
      <c r="A784">
        <v>9533550</v>
      </c>
      <c r="B784" t="s">
        <v>1440</v>
      </c>
      <c r="C784" t="s">
        <v>8</v>
      </c>
      <c r="D784" s="1">
        <v>44791.527777777781</v>
      </c>
      <c r="E784" t="s">
        <v>10</v>
      </c>
      <c r="F784">
        <v>1034</v>
      </c>
      <c r="G784" t="s">
        <v>11</v>
      </c>
      <c r="H784">
        <v>19</v>
      </c>
      <c r="I784" t="str">
        <f t="shared" si="24"/>
        <v>COD</v>
      </c>
      <c r="J784" t="str">
        <f t="shared" si="25"/>
        <v/>
      </c>
    </row>
    <row r="785" spans="1:10" x14ac:dyDescent="0.25">
      <c r="A785">
        <v>9406387</v>
      </c>
      <c r="B785" t="s">
        <v>1441</v>
      </c>
      <c r="C785" t="s">
        <v>8</v>
      </c>
      <c r="D785" s="1">
        <v>44776.615972222222</v>
      </c>
      <c r="E785" t="s">
        <v>1442</v>
      </c>
      <c r="F785">
        <v>550</v>
      </c>
      <c r="G785" t="s">
        <v>9</v>
      </c>
      <c r="H785">
        <v>19</v>
      </c>
      <c r="I785" t="str">
        <f t="shared" si="24"/>
        <v>Portwallet</v>
      </c>
      <c r="J785" t="str">
        <f t="shared" si="25"/>
        <v>862EA3616213CC04</v>
      </c>
    </row>
    <row r="786" spans="1:10" x14ac:dyDescent="0.25">
      <c r="A786">
        <v>9589024</v>
      </c>
      <c r="B786" t="s">
        <v>1443</v>
      </c>
      <c r="C786" t="s">
        <v>8</v>
      </c>
      <c r="D786" s="1">
        <v>44798.603472222225</v>
      </c>
      <c r="E786" t="s">
        <v>1444</v>
      </c>
      <c r="F786">
        <v>150</v>
      </c>
      <c r="G786" t="s">
        <v>9</v>
      </c>
      <c r="H786">
        <v>29</v>
      </c>
      <c r="I786" t="str">
        <f t="shared" si="24"/>
        <v>Bkash</v>
      </c>
      <c r="J786" t="str">
        <f t="shared" si="25"/>
        <v>9HP5OT2QIB</v>
      </c>
    </row>
    <row r="787" spans="1:10" x14ac:dyDescent="0.25">
      <c r="A787">
        <v>9428148</v>
      </c>
      <c r="B787" t="s">
        <v>1445</v>
      </c>
      <c r="C787" t="s">
        <v>8</v>
      </c>
      <c r="D787" s="1">
        <v>44778.993055555555</v>
      </c>
      <c r="E787" t="s">
        <v>1446</v>
      </c>
      <c r="F787">
        <v>410</v>
      </c>
      <c r="G787" t="s">
        <v>9</v>
      </c>
      <c r="H787">
        <v>19</v>
      </c>
      <c r="I787" t="str">
        <f t="shared" si="24"/>
        <v>COD</v>
      </c>
      <c r="J787" t="str">
        <f t="shared" si="25"/>
        <v/>
      </c>
    </row>
    <row r="788" spans="1:10" x14ac:dyDescent="0.25">
      <c r="A788">
        <v>9566272</v>
      </c>
      <c r="B788" t="s">
        <v>1447</v>
      </c>
      <c r="C788" t="s">
        <v>8</v>
      </c>
      <c r="D788" s="1">
        <v>44795.697916666664</v>
      </c>
      <c r="E788" t="s">
        <v>1448</v>
      </c>
      <c r="F788">
        <v>140</v>
      </c>
      <c r="G788" t="s">
        <v>9</v>
      </c>
      <c r="H788">
        <v>29</v>
      </c>
      <c r="I788" t="str">
        <f t="shared" si="24"/>
        <v>COD</v>
      </c>
      <c r="J788" t="str">
        <f t="shared" si="25"/>
        <v/>
      </c>
    </row>
    <row r="789" spans="1:10" x14ac:dyDescent="0.25">
      <c r="A789">
        <v>9543767</v>
      </c>
      <c r="B789" t="s">
        <v>1449</v>
      </c>
      <c r="C789" t="s">
        <v>8</v>
      </c>
      <c r="D789" s="1">
        <v>44792.734722222223</v>
      </c>
      <c r="E789" t="s">
        <v>1450</v>
      </c>
      <c r="F789">
        <v>1361.79</v>
      </c>
      <c r="G789" t="s">
        <v>9</v>
      </c>
      <c r="H789">
        <v>19</v>
      </c>
      <c r="I789" t="str">
        <f t="shared" si="24"/>
        <v>COD</v>
      </c>
      <c r="J789" t="str">
        <f t="shared" si="25"/>
        <v/>
      </c>
    </row>
    <row r="790" spans="1:10" x14ac:dyDescent="0.25">
      <c r="A790">
        <v>9419657</v>
      </c>
      <c r="B790" t="s">
        <v>1451</v>
      </c>
      <c r="C790" t="s">
        <v>8</v>
      </c>
      <c r="D790" s="1">
        <v>44778.051388888889</v>
      </c>
      <c r="E790" t="s">
        <v>10</v>
      </c>
      <c r="F790">
        <v>510</v>
      </c>
      <c r="G790" t="s">
        <v>11</v>
      </c>
      <c r="H790">
        <v>19</v>
      </c>
      <c r="I790" t="str">
        <f t="shared" si="24"/>
        <v>COD</v>
      </c>
      <c r="J790" t="str">
        <f t="shared" si="25"/>
        <v/>
      </c>
    </row>
    <row r="791" spans="1:10" x14ac:dyDescent="0.25">
      <c r="A791">
        <v>9556542</v>
      </c>
      <c r="B791" t="s">
        <v>1452</v>
      </c>
      <c r="C791" t="s">
        <v>8</v>
      </c>
      <c r="D791" s="1">
        <v>44794.522916666669</v>
      </c>
      <c r="E791" t="s">
        <v>1453</v>
      </c>
      <c r="F791">
        <v>202.5</v>
      </c>
      <c r="G791" t="s">
        <v>9</v>
      </c>
      <c r="H791">
        <v>29</v>
      </c>
      <c r="I791" t="str">
        <f t="shared" si="24"/>
        <v>COD</v>
      </c>
      <c r="J791" t="str">
        <f t="shared" si="25"/>
        <v/>
      </c>
    </row>
    <row r="792" spans="1:10" x14ac:dyDescent="0.25">
      <c r="A792">
        <v>9609043</v>
      </c>
      <c r="B792" t="s">
        <v>1454</v>
      </c>
      <c r="C792" t="s">
        <v>8</v>
      </c>
      <c r="D792" s="1">
        <v>44800.82708333333</v>
      </c>
      <c r="E792" t="s">
        <v>1455</v>
      </c>
      <c r="F792">
        <v>250</v>
      </c>
      <c r="G792" t="s">
        <v>11</v>
      </c>
      <c r="H792">
        <v>29</v>
      </c>
      <c r="I792" t="str">
        <f t="shared" si="24"/>
        <v>COD</v>
      </c>
      <c r="J792" t="str">
        <f t="shared" si="25"/>
        <v/>
      </c>
    </row>
    <row r="793" spans="1:10" x14ac:dyDescent="0.25">
      <c r="A793">
        <v>9422507</v>
      </c>
      <c r="B793" t="s">
        <v>1456</v>
      </c>
      <c r="C793" t="s">
        <v>8</v>
      </c>
      <c r="D793" s="1">
        <v>44778.509722222225</v>
      </c>
      <c r="E793" t="s">
        <v>1457</v>
      </c>
      <c r="F793">
        <v>170</v>
      </c>
      <c r="G793" t="s">
        <v>9</v>
      </c>
      <c r="H793">
        <v>29</v>
      </c>
      <c r="I793" t="str">
        <f t="shared" si="24"/>
        <v>COD</v>
      </c>
      <c r="J793" t="str">
        <f t="shared" si="25"/>
        <v/>
      </c>
    </row>
    <row r="794" spans="1:10" x14ac:dyDescent="0.25">
      <c r="A794">
        <v>9393468</v>
      </c>
      <c r="B794" t="s">
        <v>1458</v>
      </c>
      <c r="C794" t="s">
        <v>8</v>
      </c>
      <c r="D794" s="1">
        <v>44775.255555555559</v>
      </c>
      <c r="E794" t="s">
        <v>1459</v>
      </c>
      <c r="F794">
        <v>1044</v>
      </c>
      <c r="G794" t="s">
        <v>9</v>
      </c>
      <c r="H794">
        <v>19</v>
      </c>
      <c r="I794" t="str">
        <f t="shared" si="24"/>
        <v>COD</v>
      </c>
      <c r="J794" t="str">
        <f t="shared" si="25"/>
        <v/>
      </c>
    </row>
    <row r="795" spans="1:10" x14ac:dyDescent="0.25">
      <c r="A795">
        <v>9456426</v>
      </c>
      <c r="B795" t="s">
        <v>1460</v>
      </c>
      <c r="C795" t="s">
        <v>8</v>
      </c>
      <c r="D795" s="1">
        <v>44782.440972222219</v>
      </c>
      <c r="E795" t="s">
        <v>1461</v>
      </c>
      <c r="F795">
        <v>350</v>
      </c>
      <c r="G795" t="s">
        <v>9</v>
      </c>
      <c r="H795">
        <v>39</v>
      </c>
      <c r="I795" t="str">
        <f t="shared" si="24"/>
        <v>Portwallet</v>
      </c>
      <c r="J795" t="str">
        <f t="shared" si="25"/>
        <v>862F30945E76E926</v>
      </c>
    </row>
    <row r="796" spans="1:10" x14ac:dyDescent="0.25">
      <c r="A796">
        <v>9438043</v>
      </c>
      <c r="B796" t="s">
        <v>1462</v>
      </c>
      <c r="C796" t="s">
        <v>8</v>
      </c>
      <c r="D796" s="1">
        <v>44779.970833333333</v>
      </c>
      <c r="E796" t="s">
        <v>1463</v>
      </c>
      <c r="F796">
        <v>245</v>
      </c>
      <c r="G796" t="s">
        <v>9</v>
      </c>
      <c r="H796">
        <v>39</v>
      </c>
      <c r="I796" t="str">
        <f t="shared" si="24"/>
        <v>COD</v>
      </c>
      <c r="J796" t="str">
        <f t="shared" si="25"/>
        <v/>
      </c>
    </row>
    <row r="797" spans="1:10" x14ac:dyDescent="0.25">
      <c r="A797">
        <v>9638116</v>
      </c>
      <c r="B797" t="s">
        <v>1464</v>
      </c>
      <c r="C797" t="s">
        <v>8</v>
      </c>
      <c r="D797" s="1">
        <v>44804.680555555555</v>
      </c>
      <c r="E797" t="s">
        <v>10</v>
      </c>
      <c r="F797">
        <v>417.36</v>
      </c>
      <c r="G797" t="s">
        <v>118</v>
      </c>
      <c r="H797">
        <v>19</v>
      </c>
      <c r="I797" t="str">
        <f t="shared" si="24"/>
        <v>COD</v>
      </c>
      <c r="J797" t="str">
        <f t="shared" si="25"/>
        <v/>
      </c>
    </row>
    <row r="798" spans="1:10" x14ac:dyDescent="0.25">
      <c r="A798">
        <v>9395961</v>
      </c>
      <c r="B798" t="s">
        <v>1465</v>
      </c>
      <c r="C798" t="s">
        <v>8</v>
      </c>
      <c r="D798" s="1">
        <v>44775.543749999997</v>
      </c>
      <c r="E798" t="s">
        <v>1466</v>
      </c>
      <c r="F798">
        <v>494.4</v>
      </c>
      <c r="G798" t="s">
        <v>9</v>
      </c>
      <c r="H798">
        <v>19</v>
      </c>
      <c r="I798" t="str">
        <f t="shared" si="24"/>
        <v>COD</v>
      </c>
      <c r="J798" t="str">
        <f t="shared" si="25"/>
        <v/>
      </c>
    </row>
    <row r="799" spans="1:10" x14ac:dyDescent="0.25">
      <c r="A799">
        <v>9540202</v>
      </c>
      <c r="B799" t="s">
        <v>1467</v>
      </c>
      <c r="C799" t="s">
        <v>8</v>
      </c>
      <c r="D799" s="1">
        <v>44792.447222222225</v>
      </c>
      <c r="E799" t="s">
        <v>1468</v>
      </c>
      <c r="F799">
        <v>160</v>
      </c>
      <c r="G799" t="s">
        <v>9</v>
      </c>
      <c r="H799">
        <v>29</v>
      </c>
      <c r="I799" t="str">
        <f t="shared" si="24"/>
        <v>COD</v>
      </c>
      <c r="J799" t="str">
        <f t="shared" si="25"/>
        <v/>
      </c>
    </row>
    <row r="800" spans="1:10" x14ac:dyDescent="0.25">
      <c r="A800">
        <v>9582254</v>
      </c>
      <c r="B800" t="s">
        <v>1469</v>
      </c>
      <c r="C800" t="s">
        <v>8</v>
      </c>
      <c r="D800" s="1">
        <v>44797.706250000003</v>
      </c>
      <c r="E800" t="s">
        <v>1470</v>
      </c>
      <c r="F800">
        <v>176.04</v>
      </c>
      <c r="G800" t="s">
        <v>9</v>
      </c>
      <c r="H800">
        <v>19</v>
      </c>
      <c r="I800" t="str">
        <f t="shared" si="24"/>
        <v>COD</v>
      </c>
      <c r="J800" t="str">
        <f t="shared" si="25"/>
        <v/>
      </c>
    </row>
    <row r="801" spans="1:10" x14ac:dyDescent="0.25">
      <c r="A801">
        <v>9477130</v>
      </c>
      <c r="B801" t="s">
        <v>1471</v>
      </c>
      <c r="C801" t="s">
        <v>8</v>
      </c>
      <c r="D801" s="1">
        <v>44784.854166666664</v>
      </c>
      <c r="E801" t="s">
        <v>1472</v>
      </c>
      <c r="F801">
        <v>2493.4</v>
      </c>
      <c r="G801" t="s">
        <v>9</v>
      </c>
      <c r="H801">
        <v>29</v>
      </c>
      <c r="I801" t="str">
        <f t="shared" si="24"/>
        <v>COD</v>
      </c>
      <c r="J801" t="str">
        <f t="shared" si="25"/>
        <v/>
      </c>
    </row>
    <row r="802" spans="1:10" x14ac:dyDescent="0.25">
      <c r="A802">
        <v>9463237</v>
      </c>
      <c r="B802" t="s">
        <v>1473</v>
      </c>
      <c r="C802" t="s">
        <v>8</v>
      </c>
      <c r="D802" s="1">
        <v>44782.97152777778</v>
      </c>
      <c r="E802" t="s">
        <v>1474</v>
      </c>
      <c r="F802">
        <v>310.5</v>
      </c>
      <c r="G802" t="s">
        <v>9</v>
      </c>
      <c r="H802">
        <v>39</v>
      </c>
      <c r="I802" t="str">
        <f t="shared" si="24"/>
        <v>Bkash</v>
      </c>
      <c r="J802" t="str">
        <f t="shared" si="25"/>
        <v>9H92BU99Y4</v>
      </c>
    </row>
    <row r="803" spans="1:10" x14ac:dyDescent="0.25">
      <c r="A803">
        <v>9513398</v>
      </c>
      <c r="B803" t="s">
        <v>1475</v>
      </c>
      <c r="C803" t="s">
        <v>8</v>
      </c>
      <c r="D803" s="1">
        <v>44788.863194444442</v>
      </c>
      <c r="E803" t="s">
        <v>1476</v>
      </c>
      <c r="F803">
        <v>25.2</v>
      </c>
      <c r="G803" t="s">
        <v>11</v>
      </c>
      <c r="H803">
        <v>29</v>
      </c>
      <c r="I803" t="str">
        <f t="shared" si="24"/>
        <v>COD</v>
      </c>
      <c r="J803" t="str">
        <f t="shared" si="25"/>
        <v/>
      </c>
    </row>
    <row r="804" spans="1:10" x14ac:dyDescent="0.25">
      <c r="A804">
        <v>9420894</v>
      </c>
      <c r="B804" t="s">
        <v>1477</v>
      </c>
      <c r="C804" t="s">
        <v>8</v>
      </c>
      <c r="D804" s="1">
        <v>44778.417361111111</v>
      </c>
      <c r="E804" t="s">
        <v>10</v>
      </c>
      <c r="F804">
        <v>332.64</v>
      </c>
      <c r="G804" t="s">
        <v>11</v>
      </c>
      <c r="H804">
        <v>29</v>
      </c>
      <c r="I804" t="str">
        <f t="shared" si="24"/>
        <v>COD</v>
      </c>
      <c r="J804" t="str">
        <f t="shared" si="25"/>
        <v/>
      </c>
    </row>
    <row r="805" spans="1:10" x14ac:dyDescent="0.25">
      <c r="A805">
        <v>9599161</v>
      </c>
      <c r="B805" t="s">
        <v>1478</v>
      </c>
      <c r="C805" t="s">
        <v>8</v>
      </c>
      <c r="D805" s="1">
        <v>44799.707638888889</v>
      </c>
      <c r="E805" t="s">
        <v>1479</v>
      </c>
      <c r="F805">
        <v>500</v>
      </c>
      <c r="G805" t="s">
        <v>9</v>
      </c>
      <c r="H805">
        <v>19</v>
      </c>
      <c r="I805" t="str">
        <f t="shared" si="24"/>
        <v>COD</v>
      </c>
      <c r="J805" t="str">
        <f t="shared" si="25"/>
        <v/>
      </c>
    </row>
    <row r="806" spans="1:10" x14ac:dyDescent="0.25">
      <c r="A806">
        <v>9478862</v>
      </c>
      <c r="B806" t="s">
        <v>1480</v>
      </c>
      <c r="C806" t="s">
        <v>8</v>
      </c>
      <c r="D806" s="1">
        <v>44785.095833333333</v>
      </c>
      <c r="E806" t="s">
        <v>1481</v>
      </c>
      <c r="F806">
        <v>968.4</v>
      </c>
      <c r="G806" t="s">
        <v>9</v>
      </c>
      <c r="H806">
        <v>29</v>
      </c>
      <c r="I806" t="str">
        <f t="shared" si="24"/>
        <v>COD</v>
      </c>
      <c r="J806" t="str">
        <f t="shared" si="25"/>
        <v/>
      </c>
    </row>
    <row r="807" spans="1:10" x14ac:dyDescent="0.25">
      <c r="A807">
        <v>9625278</v>
      </c>
      <c r="B807" t="s">
        <v>1482</v>
      </c>
      <c r="C807" t="s">
        <v>8</v>
      </c>
      <c r="D807" s="1">
        <v>44802.922222222223</v>
      </c>
      <c r="E807" t="s">
        <v>1483</v>
      </c>
      <c r="F807">
        <v>220</v>
      </c>
      <c r="G807" t="s">
        <v>9</v>
      </c>
      <c r="H807">
        <v>29</v>
      </c>
      <c r="I807" t="str">
        <f t="shared" si="24"/>
        <v>COD</v>
      </c>
      <c r="J807" t="str">
        <f t="shared" si="25"/>
        <v/>
      </c>
    </row>
    <row r="808" spans="1:10" x14ac:dyDescent="0.25">
      <c r="A808">
        <v>9496087</v>
      </c>
      <c r="B808" t="s">
        <v>1484</v>
      </c>
      <c r="C808" t="s">
        <v>8</v>
      </c>
      <c r="D808" s="1">
        <v>44786.931250000001</v>
      </c>
      <c r="E808" t="s">
        <v>10</v>
      </c>
      <c r="F808">
        <v>200.3</v>
      </c>
      <c r="G808" t="s">
        <v>11</v>
      </c>
      <c r="H808">
        <v>29</v>
      </c>
      <c r="I808" t="str">
        <f t="shared" si="24"/>
        <v>COD</v>
      </c>
      <c r="J808" t="str">
        <f t="shared" si="25"/>
        <v/>
      </c>
    </row>
    <row r="809" spans="1:10" x14ac:dyDescent="0.25">
      <c r="A809">
        <v>9577723</v>
      </c>
      <c r="B809" t="s">
        <v>1485</v>
      </c>
      <c r="C809" t="s">
        <v>8</v>
      </c>
      <c r="D809" s="1">
        <v>44797.181250000001</v>
      </c>
      <c r="E809" t="s">
        <v>1486</v>
      </c>
      <c r="F809">
        <v>320</v>
      </c>
      <c r="G809" t="s">
        <v>9</v>
      </c>
      <c r="H809">
        <v>29</v>
      </c>
      <c r="I809" t="str">
        <f t="shared" si="24"/>
        <v>COD</v>
      </c>
      <c r="J809" t="str">
        <f t="shared" si="25"/>
        <v/>
      </c>
    </row>
    <row r="810" spans="1:10" x14ac:dyDescent="0.25">
      <c r="A810">
        <v>9414915</v>
      </c>
      <c r="B810" t="s">
        <v>1487</v>
      </c>
      <c r="C810" t="s">
        <v>8</v>
      </c>
      <c r="D810" s="1">
        <v>44777.618750000001</v>
      </c>
      <c r="E810" t="s">
        <v>1488</v>
      </c>
      <c r="F810">
        <v>58</v>
      </c>
      <c r="G810" t="s">
        <v>9</v>
      </c>
      <c r="H810">
        <v>29</v>
      </c>
      <c r="I810" t="str">
        <f t="shared" si="24"/>
        <v>Bkash</v>
      </c>
      <c r="J810" t="str">
        <f t="shared" si="25"/>
        <v>9H4372067B</v>
      </c>
    </row>
    <row r="811" spans="1:10" x14ac:dyDescent="0.25">
      <c r="A811">
        <v>9600923</v>
      </c>
      <c r="B811" t="s">
        <v>1489</v>
      </c>
      <c r="C811" t="s">
        <v>8</v>
      </c>
      <c r="D811" s="1">
        <v>44799.840277777781</v>
      </c>
      <c r="E811" t="s">
        <v>1490</v>
      </c>
      <c r="F811">
        <v>160</v>
      </c>
      <c r="G811" t="s">
        <v>11</v>
      </c>
      <c r="H811">
        <v>29</v>
      </c>
      <c r="I811" t="str">
        <f t="shared" si="24"/>
        <v>COD</v>
      </c>
      <c r="J811" t="str">
        <f t="shared" si="25"/>
        <v/>
      </c>
    </row>
    <row r="812" spans="1:10" x14ac:dyDescent="0.25">
      <c r="A812">
        <v>9623849</v>
      </c>
      <c r="B812" t="s">
        <v>1491</v>
      </c>
      <c r="C812" t="s">
        <v>8</v>
      </c>
      <c r="D812" s="1">
        <v>44802.794444444444</v>
      </c>
      <c r="E812" t="s">
        <v>10</v>
      </c>
      <c r="F812">
        <v>1560</v>
      </c>
      <c r="G812" t="s">
        <v>11</v>
      </c>
      <c r="H812">
        <v>19</v>
      </c>
      <c r="I812" t="str">
        <f t="shared" si="24"/>
        <v>COD</v>
      </c>
      <c r="J812" t="str">
        <f t="shared" si="25"/>
        <v/>
      </c>
    </row>
    <row r="813" spans="1:10" x14ac:dyDescent="0.25">
      <c r="A813">
        <v>9507304</v>
      </c>
      <c r="B813" t="s">
        <v>1492</v>
      </c>
      <c r="C813" t="s">
        <v>8</v>
      </c>
      <c r="D813" s="1">
        <v>44788.443749999999</v>
      </c>
      <c r="E813" t="s">
        <v>1493</v>
      </c>
      <c r="F813">
        <v>215</v>
      </c>
      <c r="G813" t="s">
        <v>11</v>
      </c>
      <c r="H813">
        <v>0</v>
      </c>
      <c r="I813" t="str">
        <f t="shared" si="24"/>
        <v>COD</v>
      </c>
      <c r="J813" t="str">
        <f t="shared" si="25"/>
        <v/>
      </c>
    </row>
    <row r="814" spans="1:10" x14ac:dyDescent="0.25">
      <c r="A814">
        <v>9629992</v>
      </c>
      <c r="B814" t="s">
        <v>1494</v>
      </c>
      <c r="C814" t="s">
        <v>8</v>
      </c>
      <c r="D814" s="1">
        <v>44803.668749999997</v>
      </c>
      <c r="E814" t="s">
        <v>10</v>
      </c>
      <c r="F814">
        <v>89.13</v>
      </c>
      <c r="G814" t="s">
        <v>11</v>
      </c>
      <c r="H814">
        <v>29</v>
      </c>
      <c r="I814" t="str">
        <f t="shared" si="24"/>
        <v>COD</v>
      </c>
      <c r="J814" t="str">
        <f t="shared" si="25"/>
        <v/>
      </c>
    </row>
    <row r="815" spans="1:10" x14ac:dyDescent="0.25">
      <c r="A815">
        <v>9598027</v>
      </c>
      <c r="B815" t="s">
        <v>1495</v>
      </c>
      <c r="C815" t="s">
        <v>8</v>
      </c>
      <c r="D815" s="1">
        <v>44799.615277777775</v>
      </c>
      <c r="E815" t="s">
        <v>1496</v>
      </c>
      <c r="F815">
        <v>950.4</v>
      </c>
      <c r="G815" t="s">
        <v>9</v>
      </c>
      <c r="H815">
        <v>19</v>
      </c>
      <c r="I815" t="str">
        <f t="shared" si="24"/>
        <v>COD</v>
      </c>
      <c r="J815" t="str">
        <f t="shared" si="25"/>
        <v/>
      </c>
    </row>
    <row r="816" spans="1:10" x14ac:dyDescent="0.25">
      <c r="A816">
        <v>9570733</v>
      </c>
      <c r="B816" t="s">
        <v>1497</v>
      </c>
      <c r="C816" t="s">
        <v>8</v>
      </c>
      <c r="D816" s="1">
        <v>44796.431944444441</v>
      </c>
      <c r="E816" t="s">
        <v>10</v>
      </c>
      <c r="F816">
        <v>3316.77</v>
      </c>
      <c r="G816" t="s">
        <v>11</v>
      </c>
      <c r="H816">
        <v>19</v>
      </c>
      <c r="I816" t="str">
        <f t="shared" si="24"/>
        <v>Portwallet</v>
      </c>
      <c r="J816" t="str">
        <f t="shared" si="25"/>
        <v>863045AF2F2C9B93</v>
      </c>
    </row>
    <row r="817" spans="1:10" x14ac:dyDescent="0.25">
      <c r="A817">
        <v>9638796</v>
      </c>
      <c r="B817" t="s">
        <v>1498</v>
      </c>
      <c r="C817" t="s">
        <v>8</v>
      </c>
      <c r="D817" s="1">
        <v>44804.738888888889</v>
      </c>
      <c r="E817" t="s">
        <v>1499</v>
      </c>
      <c r="F817">
        <v>200</v>
      </c>
      <c r="G817" t="s">
        <v>9</v>
      </c>
      <c r="H817">
        <v>19</v>
      </c>
      <c r="I817" t="str">
        <f t="shared" si="24"/>
        <v>Portwallet</v>
      </c>
      <c r="J817" t="str">
        <f t="shared" si="25"/>
        <v>8630F499424F9655</v>
      </c>
    </row>
    <row r="818" spans="1:10" x14ac:dyDescent="0.25">
      <c r="A818">
        <v>9602567</v>
      </c>
      <c r="B818" t="s">
        <v>1500</v>
      </c>
      <c r="C818" t="s">
        <v>8</v>
      </c>
      <c r="D818" s="1">
        <v>44800.076388888891</v>
      </c>
      <c r="E818" t="s">
        <v>1501</v>
      </c>
      <c r="F818">
        <v>90.1</v>
      </c>
      <c r="G818" t="s">
        <v>9</v>
      </c>
      <c r="H818">
        <v>29</v>
      </c>
      <c r="I818" t="str">
        <f t="shared" si="24"/>
        <v>Bkash</v>
      </c>
      <c r="J818" t="str">
        <f t="shared" si="25"/>
        <v>9HR7QVD9W1</v>
      </c>
    </row>
    <row r="819" spans="1:10" x14ac:dyDescent="0.25">
      <c r="A819">
        <v>9493847</v>
      </c>
      <c r="B819" t="s">
        <v>1502</v>
      </c>
      <c r="C819" t="s">
        <v>8</v>
      </c>
      <c r="D819" s="1">
        <v>44786.757638888892</v>
      </c>
      <c r="E819" t="s">
        <v>1503</v>
      </c>
      <c r="F819">
        <v>2533.23</v>
      </c>
      <c r="G819" t="s">
        <v>9</v>
      </c>
      <c r="H819">
        <v>19</v>
      </c>
      <c r="I819" t="str">
        <f t="shared" si="24"/>
        <v>Portwallet</v>
      </c>
      <c r="J819" t="str">
        <f t="shared" si="25"/>
        <v>862F794F95D9D414</v>
      </c>
    </row>
    <row r="820" spans="1:10" x14ac:dyDescent="0.25">
      <c r="A820">
        <v>9572594</v>
      </c>
      <c r="B820" t="s">
        <v>1504</v>
      </c>
      <c r="C820" t="s">
        <v>8</v>
      </c>
      <c r="D820" s="1">
        <v>44796.56527777778</v>
      </c>
      <c r="E820" t="s">
        <v>1505</v>
      </c>
      <c r="F820">
        <v>4943</v>
      </c>
      <c r="G820" t="s">
        <v>9</v>
      </c>
      <c r="H820">
        <v>19</v>
      </c>
      <c r="I820" t="str">
        <f t="shared" si="24"/>
        <v>COD</v>
      </c>
      <c r="J820" t="str">
        <f t="shared" si="25"/>
        <v/>
      </c>
    </row>
    <row r="821" spans="1:10" x14ac:dyDescent="0.25">
      <c r="A821">
        <v>9438382</v>
      </c>
      <c r="B821" t="s">
        <v>1506</v>
      </c>
      <c r="C821" t="s">
        <v>8</v>
      </c>
      <c r="D821" s="1">
        <v>44780.026388888888</v>
      </c>
      <c r="E821" t="s">
        <v>1507</v>
      </c>
      <c r="F821">
        <v>464.0256</v>
      </c>
      <c r="G821" t="s">
        <v>9</v>
      </c>
      <c r="H821">
        <v>9</v>
      </c>
      <c r="I821" t="str">
        <f t="shared" si="24"/>
        <v>Bkash</v>
      </c>
      <c r="J821" t="str">
        <f t="shared" si="25"/>
        <v>9H70969AL0</v>
      </c>
    </row>
    <row r="822" spans="1:10" x14ac:dyDescent="0.25">
      <c r="A822">
        <v>9507526</v>
      </c>
      <c r="B822" t="s">
        <v>1508</v>
      </c>
      <c r="C822" t="s">
        <v>8</v>
      </c>
      <c r="D822" s="1">
        <v>44788.457638888889</v>
      </c>
      <c r="E822" t="s">
        <v>1509</v>
      </c>
      <c r="F822">
        <v>513.1</v>
      </c>
      <c r="G822" t="s">
        <v>9</v>
      </c>
      <c r="H822">
        <v>19</v>
      </c>
      <c r="I822" t="str">
        <f t="shared" si="24"/>
        <v>Portwallet</v>
      </c>
      <c r="J822" t="str">
        <f t="shared" si="25"/>
        <v>862F9D2AF1B00530</v>
      </c>
    </row>
    <row r="823" spans="1:10" x14ac:dyDescent="0.25">
      <c r="A823">
        <v>9561010</v>
      </c>
      <c r="B823" t="s">
        <v>1510</v>
      </c>
      <c r="C823" t="s">
        <v>8</v>
      </c>
      <c r="D823" s="1">
        <v>44794.899305555555</v>
      </c>
      <c r="E823" t="s">
        <v>1511</v>
      </c>
      <c r="F823">
        <v>525.70000000000005</v>
      </c>
      <c r="G823" t="s">
        <v>9</v>
      </c>
      <c r="H823">
        <v>19</v>
      </c>
      <c r="I823" t="str">
        <f t="shared" si="24"/>
        <v>Bkash</v>
      </c>
      <c r="J823" t="str">
        <f t="shared" si="25"/>
        <v>9HL3LTYGKX</v>
      </c>
    </row>
    <row r="824" spans="1:10" x14ac:dyDescent="0.25">
      <c r="A824">
        <v>9451848</v>
      </c>
      <c r="B824" t="s">
        <v>1512</v>
      </c>
      <c r="C824" t="s">
        <v>8</v>
      </c>
      <c r="D824" s="1">
        <v>44781.736111111109</v>
      </c>
      <c r="E824" t="s">
        <v>1513</v>
      </c>
      <c r="F824">
        <v>3685.23</v>
      </c>
      <c r="G824" t="s">
        <v>9</v>
      </c>
      <c r="H824">
        <v>29</v>
      </c>
      <c r="I824" t="str">
        <f t="shared" si="24"/>
        <v>COD</v>
      </c>
      <c r="J824" t="str">
        <f t="shared" si="25"/>
        <v/>
      </c>
    </row>
    <row r="825" spans="1:10" x14ac:dyDescent="0.25">
      <c r="A825">
        <v>9625815</v>
      </c>
      <c r="B825" t="s">
        <v>1514</v>
      </c>
      <c r="C825" t="s">
        <v>8</v>
      </c>
      <c r="D825" s="1">
        <v>44803.026388888888</v>
      </c>
      <c r="E825" t="s">
        <v>1515</v>
      </c>
      <c r="F825">
        <v>302.5</v>
      </c>
      <c r="G825" t="s">
        <v>9</v>
      </c>
      <c r="H825">
        <v>29</v>
      </c>
      <c r="I825" t="str">
        <f t="shared" si="24"/>
        <v>Bkash</v>
      </c>
      <c r="J825" t="str">
        <f t="shared" si="25"/>
        <v>9HU1SQSHWP</v>
      </c>
    </row>
    <row r="826" spans="1:10" x14ac:dyDescent="0.25">
      <c r="A826">
        <v>9530340</v>
      </c>
      <c r="B826" t="s">
        <v>1516</v>
      </c>
      <c r="C826" t="s">
        <v>8</v>
      </c>
      <c r="D826" s="1">
        <v>44791.024305555555</v>
      </c>
      <c r="E826" t="s">
        <v>1517</v>
      </c>
      <c r="F826">
        <v>70</v>
      </c>
      <c r="G826" t="s">
        <v>9</v>
      </c>
      <c r="H826">
        <v>29</v>
      </c>
      <c r="I826" t="str">
        <f t="shared" si="24"/>
        <v>Bkash</v>
      </c>
      <c r="J826" t="str">
        <f t="shared" si="25"/>
        <v>9HI5IPNTM3</v>
      </c>
    </row>
    <row r="827" spans="1:10" x14ac:dyDescent="0.25">
      <c r="A827">
        <v>9577119</v>
      </c>
      <c r="B827" t="s">
        <v>1518</v>
      </c>
      <c r="C827" t="s">
        <v>8</v>
      </c>
      <c r="D827" s="1">
        <v>44796.962500000001</v>
      </c>
      <c r="E827" t="s">
        <v>1519</v>
      </c>
      <c r="F827">
        <v>181.6</v>
      </c>
      <c r="G827" t="s">
        <v>9</v>
      </c>
      <c r="H827">
        <v>29</v>
      </c>
      <c r="I827" t="str">
        <f t="shared" si="24"/>
        <v>COD</v>
      </c>
      <c r="J827" t="str">
        <f t="shared" si="25"/>
        <v/>
      </c>
    </row>
    <row r="828" spans="1:10" x14ac:dyDescent="0.25">
      <c r="A828">
        <v>9415671</v>
      </c>
      <c r="B828" t="s">
        <v>1520</v>
      </c>
      <c r="C828" t="s">
        <v>8</v>
      </c>
      <c r="D828" s="1">
        <v>44777.681944444441</v>
      </c>
      <c r="E828" t="s">
        <v>1521</v>
      </c>
      <c r="F828">
        <v>90</v>
      </c>
      <c r="G828" t="s">
        <v>9</v>
      </c>
      <c r="H828">
        <v>29</v>
      </c>
      <c r="I828" t="str">
        <f t="shared" si="24"/>
        <v>Portwallet</v>
      </c>
      <c r="J828" t="str">
        <f t="shared" si="25"/>
        <v>862EB9DECCBAC653</v>
      </c>
    </row>
    <row r="829" spans="1:10" x14ac:dyDescent="0.25">
      <c r="A829">
        <v>9598441</v>
      </c>
      <c r="B829" t="s">
        <v>1522</v>
      </c>
      <c r="C829" t="s">
        <v>8</v>
      </c>
      <c r="D829" s="1">
        <v>44799.643055555556</v>
      </c>
      <c r="E829" t="s">
        <v>1523</v>
      </c>
      <c r="F829">
        <v>915.2</v>
      </c>
      <c r="G829" t="s">
        <v>9</v>
      </c>
      <c r="H829">
        <v>19</v>
      </c>
      <c r="I829" t="str">
        <f t="shared" si="24"/>
        <v>COD</v>
      </c>
      <c r="J829" t="str">
        <f t="shared" si="25"/>
        <v/>
      </c>
    </row>
    <row r="830" spans="1:10" x14ac:dyDescent="0.25">
      <c r="A830">
        <v>9601553</v>
      </c>
      <c r="B830" t="s">
        <v>1524</v>
      </c>
      <c r="C830" t="s">
        <v>8</v>
      </c>
      <c r="D830" s="1">
        <v>44799.893055555556</v>
      </c>
      <c r="E830" t="s">
        <v>1525</v>
      </c>
      <c r="F830">
        <v>2102.1792</v>
      </c>
      <c r="G830" t="s">
        <v>9</v>
      </c>
      <c r="H830">
        <v>19</v>
      </c>
      <c r="I830" t="str">
        <f t="shared" si="24"/>
        <v>COD</v>
      </c>
      <c r="J830" t="str">
        <f t="shared" si="25"/>
        <v/>
      </c>
    </row>
    <row r="831" spans="1:10" x14ac:dyDescent="0.25">
      <c r="A831">
        <v>9537606</v>
      </c>
      <c r="B831" t="s">
        <v>1526</v>
      </c>
      <c r="C831" t="s">
        <v>8</v>
      </c>
      <c r="D831" s="1">
        <v>44791.857638888891</v>
      </c>
      <c r="E831" t="s">
        <v>1527</v>
      </c>
      <c r="F831">
        <v>150</v>
      </c>
      <c r="G831" t="s">
        <v>9</v>
      </c>
      <c r="H831">
        <v>29</v>
      </c>
      <c r="I831" t="str">
        <f t="shared" si="24"/>
        <v>Portwallet</v>
      </c>
      <c r="J831" t="str">
        <f t="shared" si="25"/>
        <v>862FE4E12C8AF357</v>
      </c>
    </row>
    <row r="832" spans="1:10" x14ac:dyDescent="0.25">
      <c r="A832">
        <v>9567034</v>
      </c>
      <c r="B832" t="s">
        <v>1528</v>
      </c>
      <c r="C832" t="s">
        <v>8</v>
      </c>
      <c r="D832" s="1">
        <v>44795.763888888891</v>
      </c>
      <c r="E832" t="s">
        <v>10</v>
      </c>
      <c r="F832">
        <v>17.600000000000001</v>
      </c>
      <c r="G832" t="s">
        <v>11</v>
      </c>
      <c r="H832">
        <v>29</v>
      </c>
      <c r="I832" t="str">
        <f t="shared" si="24"/>
        <v>COD</v>
      </c>
      <c r="J832" t="str">
        <f t="shared" si="25"/>
        <v/>
      </c>
    </row>
    <row r="833" spans="1:10" x14ac:dyDescent="0.25">
      <c r="A833">
        <v>9641101</v>
      </c>
      <c r="B833" t="s">
        <v>1529</v>
      </c>
      <c r="C833" t="s">
        <v>8</v>
      </c>
      <c r="D833" s="1">
        <v>44804.934027777781</v>
      </c>
      <c r="E833" t="s">
        <v>1530</v>
      </c>
      <c r="F833">
        <v>300</v>
      </c>
      <c r="G833" t="s">
        <v>9</v>
      </c>
      <c r="H833">
        <v>29</v>
      </c>
      <c r="I833" t="str">
        <f t="shared" si="24"/>
        <v>Bkash</v>
      </c>
      <c r="J833" t="str">
        <f t="shared" si="25"/>
        <v>9HV6UG4GNW</v>
      </c>
    </row>
    <row r="834" spans="1:10" x14ac:dyDescent="0.25">
      <c r="A834">
        <v>9463877</v>
      </c>
      <c r="B834" t="s">
        <v>1531</v>
      </c>
      <c r="C834" t="s">
        <v>8</v>
      </c>
      <c r="D834" s="1">
        <v>44783.177777777775</v>
      </c>
      <c r="E834" t="s">
        <v>1532</v>
      </c>
      <c r="F834">
        <v>80.239999999999995</v>
      </c>
      <c r="G834" t="s">
        <v>9</v>
      </c>
      <c r="H834">
        <v>39</v>
      </c>
      <c r="I834" t="str">
        <f t="shared" si="24"/>
        <v>Bkash</v>
      </c>
      <c r="J834" t="str">
        <f t="shared" si="25"/>
        <v>9HA4BVPE6C</v>
      </c>
    </row>
    <row r="835" spans="1:10" x14ac:dyDescent="0.25">
      <c r="A835">
        <v>9453288</v>
      </c>
      <c r="B835" t="s">
        <v>1533</v>
      </c>
      <c r="C835" t="s">
        <v>8</v>
      </c>
      <c r="D835" s="1">
        <v>44781.851388888892</v>
      </c>
      <c r="E835" t="s">
        <v>10</v>
      </c>
      <c r="F835">
        <v>450</v>
      </c>
      <c r="G835" t="s">
        <v>11</v>
      </c>
      <c r="H835">
        <v>29</v>
      </c>
      <c r="I835" t="str">
        <f t="shared" ref="I835:I898" si="26">IFERROR(VLOOKUP(A835,O:R,4,0),"COD")</f>
        <v>COD</v>
      </c>
      <c r="J835" t="str">
        <f t="shared" ref="J835:J898" si="27">IFERROR(VLOOKUP(A835,O:R,3,0),"")</f>
        <v/>
      </c>
    </row>
    <row r="836" spans="1:10" x14ac:dyDescent="0.25">
      <c r="A836">
        <v>9490642</v>
      </c>
      <c r="B836" t="s">
        <v>1534</v>
      </c>
      <c r="C836" t="s">
        <v>8</v>
      </c>
      <c r="D836" s="1">
        <v>44786.515972222223</v>
      </c>
      <c r="E836" t="s">
        <v>1535</v>
      </c>
      <c r="F836">
        <v>260</v>
      </c>
      <c r="G836" t="s">
        <v>11</v>
      </c>
      <c r="H836">
        <v>0</v>
      </c>
      <c r="I836" t="str">
        <f t="shared" si="26"/>
        <v>COD</v>
      </c>
      <c r="J836" t="str">
        <f t="shared" si="27"/>
        <v/>
      </c>
    </row>
    <row r="837" spans="1:10" x14ac:dyDescent="0.25">
      <c r="A837">
        <v>9526942</v>
      </c>
      <c r="B837" t="s">
        <v>1536</v>
      </c>
      <c r="C837" t="s">
        <v>8</v>
      </c>
      <c r="D837" s="1">
        <v>44790.685416666667</v>
      </c>
      <c r="E837" t="s">
        <v>1537</v>
      </c>
      <c r="F837">
        <v>991</v>
      </c>
      <c r="G837" t="s">
        <v>9</v>
      </c>
      <c r="H837">
        <v>19</v>
      </c>
      <c r="I837" t="str">
        <f t="shared" si="26"/>
        <v>Portwallet</v>
      </c>
      <c r="J837" t="str">
        <f t="shared" si="27"/>
        <v>862FCC2715A8FE36</v>
      </c>
    </row>
    <row r="838" spans="1:10" x14ac:dyDescent="0.25">
      <c r="A838">
        <v>9545902</v>
      </c>
      <c r="B838" t="s">
        <v>1538</v>
      </c>
      <c r="C838" t="s">
        <v>8</v>
      </c>
      <c r="D838" s="1">
        <v>44792.932638888888</v>
      </c>
      <c r="E838" t="s">
        <v>1539</v>
      </c>
      <c r="F838">
        <v>630.20000000000005</v>
      </c>
      <c r="G838" t="s">
        <v>9</v>
      </c>
      <c r="H838">
        <v>19</v>
      </c>
      <c r="I838" t="str">
        <f t="shared" si="26"/>
        <v>Bkash</v>
      </c>
      <c r="J838" t="str">
        <f t="shared" si="27"/>
        <v>9HJ6K6NV6U</v>
      </c>
    </row>
    <row r="839" spans="1:10" x14ac:dyDescent="0.25">
      <c r="A839">
        <v>9465068</v>
      </c>
      <c r="B839" t="s">
        <v>1540</v>
      </c>
      <c r="C839" t="s">
        <v>8</v>
      </c>
      <c r="D839" s="1">
        <v>44783.461111111108</v>
      </c>
      <c r="E839" t="s">
        <v>10</v>
      </c>
      <c r="F839">
        <v>515.12400000000002</v>
      </c>
      <c r="G839" t="s">
        <v>11</v>
      </c>
      <c r="H839">
        <v>29</v>
      </c>
      <c r="I839" t="str">
        <f t="shared" si="26"/>
        <v>COD</v>
      </c>
      <c r="J839" t="str">
        <f t="shared" si="27"/>
        <v/>
      </c>
    </row>
    <row r="840" spans="1:10" x14ac:dyDescent="0.25">
      <c r="A840">
        <v>9606861</v>
      </c>
      <c r="B840" t="s">
        <v>1541</v>
      </c>
      <c r="C840" t="s">
        <v>8</v>
      </c>
      <c r="D840" s="1">
        <v>44800.63958333333</v>
      </c>
      <c r="E840" t="s">
        <v>10</v>
      </c>
      <c r="F840">
        <v>55</v>
      </c>
      <c r="G840" t="s">
        <v>11</v>
      </c>
      <c r="H840">
        <v>29</v>
      </c>
      <c r="I840" t="str">
        <f t="shared" si="26"/>
        <v>Bkash</v>
      </c>
      <c r="J840" t="str">
        <f t="shared" si="27"/>
        <v>9HR4QGIJRS</v>
      </c>
    </row>
    <row r="841" spans="1:10" x14ac:dyDescent="0.25">
      <c r="A841">
        <v>9536591</v>
      </c>
      <c r="B841" t="s">
        <v>1542</v>
      </c>
      <c r="C841" t="s">
        <v>8</v>
      </c>
      <c r="D841" s="1">
        <v>44791.771527777775</v>
      </c>
      <c r="E841" t="s">
        <v>1543</v>
      </c>
      <c r="F841">
        <v>450</v>
      </c>
      <c r="G841" t="s">
        <v>9</v>
      </c>
      <c r="H841">
        <v>19</v>
      </c>
      <c r="I841" t="str">
        <f t="shared" si="26"/>
        <v>COD</v>
      </c>
      <c r="J841" t="str">
        <f t="shared" si="27"/>
        <v/>
      </c>
    </row>
    <row r="842" spans="1:10" x14ac:dyDescent="0.25">
      <c r="A842">
        <v>9391475</v>
      </c>
      <c r="B842" t="s">
        <v>1544</v>
      </c>
      <c r="C842" t="s">
        <v>8</v>
      </c>
      <c r="D842" s="1">
        <v>44774.852777777778</v>
      </c>
      <c r="E842" t="s">
        <v>1545</v>
      </c>
      <c r="F842">
        <v>180</v>
      </c>
      <c r="G842" t="s">
        <v>9</v>
      </c>
      <c r="H842">
        <v>29</v>
      </c>
      <c r="I842" t="str">
        <f t="shared" si="26"/>
        <v>COD</v>
      </c>
      <c r="J842" t="str">
        <f t="shared" si="27"/>
        <v/>
      </c>
    </row>
    <row r="843" spans="1:10" x14ac:dyDescent="0.25">
      <c r="A843">
        <v>9505239</v>
      </c>
      <c r="B843" t="s">
        <v>1546</v>
      </c>
      <c r="C843" t="s">
        <v>8</v>
      </c>
      <c r="D843" s="1">
        <v>44787.980555555558</v>
      </c>
      <c r="E843" t="s">
        <v>1547</v>
      </c>
      <c r="F843">
        <v>841.5</v>
      </c>
      <c r="G843" t="s">
        <v>9</v>
      </c>
      <c r="H843">
        <v>19</v>
      </c>
      <c r="I843" t="str">
        <f t="shared" si="26"/>
        <v>Portwallet</v>
      </c>
      <c r="J843" t="str">
        <f t="shared" si="27"/>
        <v>862F9319F5FEAF25</v>
      </c>
    </row>
    <row r="844" spans="1:10" x14ac:dyDescent="0.25">
      <c r="A844">
        <v>9595838</v>
      </c>
      <c r="B844" t="s">
        <v>1548</v>
      </c>
      <c r="C844" t="s">
        <v>8</v>
      </c>
      <c r="D844" s="1">
        <v>44799.48333333333</v>
      </c>
      <c r="E844" t="s">
        <v>1549</v>
      </c>
      <c r="F844">
        <v>60</v>
      </c>
      <c r="G844" t="s">
        <v>11</v>
      </c>
      <c r="H844">
        <v>29</v>
      </c>
      <c r="I844" t="str">
        <f t="shared" si="26"/>
        <v>COD</v>
      </c>
      <c r="J844" t="str">
        <f t="shared" si="27"/>
        <v/>
      </c>
    </row>
    <row r="845" spans="1:10" x14ac:dyDescent="0.25">
      <c r="A845">
        <v>9501477</v>
      </c>
      <c r="B845" t="s">
        <v>1550</v>
      </c>
      <c r="C845" t="s">
        <v>8</v>
      </c>
      <c r="D845" s="1">
        <v>44787.671527777777</v>
      </c>
      <c r="E845" t="s">
        <v>1551</v>
      </c>
      <c r="F845">
        <v>416</v>
      </c>
      <c r="G845" t="s">
        <v>9</v>
      </c>
      <c r="H845">
        <v>19</v>
      </c>
      <c r="I845" t="str">
        <f t="shared" si="26"/>
        <v>Bkash</v>
      </c>
      <c r="J845" t="str">
        <f t="shared" si="27"/>
        <v>9HE0FW7KB0</v>
      </c>
    </row>
    <row r="846" spans="1:10" x14ac:dyDescent="0.25">
      <c r="A846">
        <v>9490165</v>
      </c>
      <c r="B846" t="s">
        <v>1552</v>
      </c>
      <c r="C846" t="s">
        <v>8</v>
      </c>
      <c r="D846" s="1">
        <v>44786.486805555556</v>
      </c>
      <c r="E846" t="s">
        <v>1553</v>
      </c>
      <c r="F846">
        <v>1324.692</v>
      </c>
      <c r="G846" t="s">
        <v>9</v>
      </c>
      <c r="H846">
        <v>19</v>
      </c>
      <c r="I846" t="str">
        <f t="shared" si="26"/>
        <v>Portwallet</v>
      </c>
      <c r="J846" t="str">
        <f t="shared" si="27"/>
        <v>862F7398AB746C55</v>
      </c>
    </row>
    <row r="847" spans="1:10" x14ac:dyDescent="0.25">
      <c r="A847">
        <v>9600887</v>
      </c>
      <c r="B847" t="s">
        <v>1554</v>
      </c>
      <c r="C847" t="s">
        <v>8</v>
      </c>
      <c r="D847" s="1">
        <v>44799.838194444441</v>
      </c>
      <c r="E847" t="s">
        <v>10</v>
      </c>
      <c r="F847">
        <v>40</v>
      </c>
      <c r="G847" t="s">
        <v>11</v>
      </c>
      <c r="H847">
        <v>29</v>
      </c>
      <c r="I847" t="str">
        <f t="shared" si="26"/>
        <v>COD</v>
      </c>
      <c r="J847" t="str">
        <f t="shared" si="27"/>
        <v/>
      </c>
    </row>
    <row r="848" spans="1:10" x14ac:dyDescent="0.25">
      <c r="A848">
        <v>9402534</v>
      </c>
      <c r="B848" t="s">
        <v>1555</v>
      </c>
      <c r="C848" t="s">
        <v>8</v>
      </c>
      <c r="D848" s="1">
        <v>44776.286805555559</v>
      </c>
      <c r="E848" t="s">
        <v>1556</v>
      </c>
      <c r="F848">
        <v>485</v>
      </c>
      <c r="G848" t="s">
        <v>9</v>
      </c>
      <c r="H848">
        <v>19</v>
      </c>
      <c r="I848" t="str">
        <f t="shared" si="26"/>
        <v>COD</v>
      </c>
      <c r="J848" t="str">
        <f t="shared" si="27"/>
        <v/>
      </c>
    </row>
    <row r="849" spans="1:10" x14ac:dyDescent="0.25">
      <c r="A849">
        <v>9586425</v>
      </c>
      <c r="B849" t="s">
        <v>1557</v>
      </c>
      <c r="C849" t="s">
        <v>8</v>
      </c>
      <c r="D849" s="1">
        <v>44798.38958333333</v>
      </c>
      <c r="E849" t="s">
        <v>1558</v>
      </c>
      <c r="F849">
        <v>451.1</v>
      </c>
      <c r="G849" t="s">
        <v>9</v>
      </c>
      <c r="H849">
        <v>19</v>
      </c>
      <c r="I849" t="str">
        <f t="shared" si="26"/>
        <v>Bkash</v>
      </c>
      <c r="J849" t="str">
        <f t="shared" si="27"/>
        <v>9HP1P8WCB3</v>
      </c>
    </row>
    <row r="850" spans="1:10" x14ac:dyDescent="0.25">
      <c r="A850">
        <v>9585929</v>
      </c>
      <c r="B850" t="s">
        <v>1559</v>
      </c>
      <c r="C850" t="s">
        <v>8</v>
      </c>
      <c r="D850" s="1">
        <v>44798.262499999997</v>
      </c>
      <c r="E850" t="s">
        <v>1560</v>
      </c>
      <c r="F850">
        <v>570</v>
      </c>
      <c r="G850" t="s">
        <v>9</v>
      </c>
      <c r="H850">
        <v>19</v>
      </c>
      <c r="I850" t="str">
        <f t="shared" si="26"/>
        <v>Portwallet</v>
      </c>
      <c r="J850" t="str">
        <f t="shared" si="27"/>
        <v>86306BFC3954DF39</v>
      </c>
    </row>
    <row r="851" spans="1:10" x14ac:dyDescent="0.25">
      <c r="A851">
        <v>9394497</v>
      </c>
      <c r="B851" t="s">
        <v>1561</v>
      </c>
      <c r="C851" t="s">
        <v>8</v>
      </c>
      <c r="D851" s="1">
        <v>44775.438888888886</v>
      </c>
      <c r="E851" t="s">
        <v>1562</v>
      </c>
      <c r="F851">
        <v>245.3</v>
      </c>
      <c r="G851" t="s">
        <v>9</v>
      </c>
      <c r="H851">
        <v>29</v>
      </c>
      <c r="I851" t="str">
        <f t="shared" si="26"/>
        <v>COD</v>
      </c>
      <c r="J851" t="str">
        <f t="shared" si="27"/>
        <v/>
      </c>
    </row>
    <row r="852" spans="1:10" x14ac:dyDescent="0.25">
      <c r="A852">
        <v>9466722</v>
      </c>
      <c r="B852" t="s">
        <v>1563</v>
      </c>
      <c r="C852" t="s">
        <v>8</v>
      </c>
      <c r="D852" s="1">
        <v>44783.606249999997</v>
      </c>
      <c r="E852" t="s">
        <v>10</v>
      </c>
      <c r="F852">
        <v>900</v>
      </c>
      <c r="G852" t="s">
        <v>11</v>
      </c>
      <c r="H852">
        <v>29</v>
      </c>
      <c r="I852" t="str">
        <f t="shared" si="26"/>
        <v>COD</v>
      </c>
      <c r="J852" t="str">
        <f t="shared" si="27"/>
        <v/>
      </c>
    </row>
    <row r="853" spans="1:10" x14ac:dyDescent="0.25">
      <c r="A853">
        <v>9505485</v>
      </c>
      <c r="B853" t="s">
        <v>1564</v>
      </c>
      <c r="C853" t="s">
        <v>8</v>
      </c>
      <c r="D853" s="1">
        <v>44788.01458333333</v>
      </c>
      <c r="E853" t="s">
        <v>1565</v>
      </c>
      <c r="F853">
        <v>495</v>
      </c>
      <c r="G853" t="s">
        <v>9</v>
      </c>
      <c r="H853">
        <v>19</v>
      </c>
      <c r="I853" t="str">
        <f t="shared" si="26"/>
        <v>Portwallet</v>
      </c>
      <c r="J853" t="str">
        <f t="shared" si="27"/>
        <v>862F93D2405DD841</v>
      </c>
    </row>
    <row r="854" spans="1:10" x14ac:dyDescent="0.25">
      <c r="A854">
        <v>9387173</v>
      </c>
      <c r="B854" t="s">
        <v>1566</v>
      </c>
      <c r="C854" t="s">
        <v>8</v>
      </c>
      <c r="D854" s="1">
        <v>44774.522916666669</v>
      </c>
      <c r="E854" t="s">
        <v>1567</v>
      </c>
      <c r="F854">
        <v>950</v>
      </c>
      <c r="G854" t="s">
        <v>9</v>
      </c>
      <c r="H854">
        <v>19</v>
      </c>
      <c r="I854" t="str">
        <f t="shared" si="26"/>
        <v>COD</v>
      </c>
      <c r="J854" t="str">
        <f t="shared" si="27"/>
        <v/>
      </c>
    </row>
    <row r="855" spans="1:10" x14ac:dyDescent="0.25">
      <c r="A855">
        <v>9470133</v>
      </c>
      <c r="B855" t="s">
        <v>1568</v>
      </c>
      <c r="C855" t="s">
        <v>8</v>
      </c>
      <c r="D855" s="1">
        <v>44783.919444444444</v>
      </c>
      <c r="E855" t="s">
        <v>1569</v>
      </c>
      <c r="F855">
        <v>100</v>
      </c>
      <c r="G855" t="s">
        <v>9</v>
      </c>
      <c r="H855">
        <v>39</v>
      </c>
      <c r="I855" t="str">
        <f t="shared" si="26"/>
        <v>Bkash</v>
      </c>
      <c r="J855" t="str">
        <f t="shared" si="27"/>
        <v>9HA0CP1PCU</v>
      </c>
    </row>
    <row r="856" spans="1:10" x14ac:dyDescent="0.25">
      <c r="A856">
        <v>9418683</v>
      </c>
      <c r="B856" t="s">
        <v>1570</v>
      </c>
      <c r="C856" t="s">
        <v>8</v>
      </c>
      <c r="D856" s="1">
        <v>44777.914583333331</v>
      </c>
      <c r="E856" t="s">
        <v>1571</v>
      </c>
      <c r="F856">
        <v>1978.1759999999999</v>
      </c>
      <c r="G856" t="s">
        <v>9</v>
      </c>
      <c r="H856">
        <v>19</v>
      </c>
      <c r="I856" t="str">
        <f t="shared" si="26"/>
        <v>COD</v>
      </c>
      <c r="J856" t="str">
        <f t="shared" si="27"/>
        <v/>
      </c>
    </row>
    <row r="857" spans="1:10" x14ac:dyDescent="0.25">
      <c r="A857">
        <v>9596943</v>
      </c>
      <c r="B857" t="s">
        <v>1572</v>
      </c>
      <c r="C857" t="s">
        <v>8</v>
      </c>
      <c r="D857" s="1">
        <v>44799.537499999999</v>
      </c>
      <c r="E857" t="s">
        <v>1573</v>
      </c>
      <c r="F857">
        <v>1161.5999999999999</v>
      </c>
      <c r="G857" t="s">
        <v>9</v>
      </c>
      <c r="H857">
        <v>19</v>
      </c>
      <c r="I857" t="str">
        <f t="shared" si="26"/>
        <v>COD</v>
      </c>
      <c r="J857" t="str">
        <f t="shared" si="27"/>
        <v/>
      </c>
    </row>
    <row r="858" spans="1:10" x14ac:dyDescent="0.25">
      <c r="A858">
        <v>9471211</v>
      </c>
      <c r="B858" t="s">
        <v>1574</v>
      </c>
      <c r="C858" t="s">
        <v>8</v>
      </c>
      <c r="D858" s="1">
        <v>44784.276388888888</v>
      </c>
      <c r="E858" t="s">
        <v>1575</v>
      </c>
      <c r="F858">
        <v>360.4</v>
      </c>
      <c r="G858" t="s">
        <v>9</v>
      </c>
      <c r="H858">
        <v>39</v>
      </c>
      <c r="I858" t="str">
        <f t="shared" si="26"/>
        <v>Bkash</v>
      </c>
      <c r="J858" t="str">
        <f t="shared" si="27"/>
        <v>9HB9DM303X</v>
      </c>
    </row>
    <row r="859" spans="1:10" x14ac:dyDescent="0.25">
      <c r="A859">
        <v>9514973</v>
      </c>
      <c r="B859" t="s">
        <v>1576</v>
      </c>
      <c r="C859" t="s">
        <v>8</v>
      </c>
      <c r="D859" s="1">
        <v>44789.297222222223</v>
      </c>
      <c r="E859" t="s">
        <v>1577</v>
      </c>
      <c r="F859">
        <v>2711.9340000000002</v>
      </c>
      <c r="G859" t="s">
        <v>9</v>
      </c>
      <c r="H859">
        <v>19</v>
      </c>
      <c r="I859" t="str">
        <f t="shared" si="26"/>
        <v>Portwallet</v>
      </c>
      <c r="J859" t="str">
        <f t="shared" si="27"/>
        <v>862FB3057C287680</v>
      </c>
    </row>
    <row r="860" spans="1:10" x14ac:dyDescent="0.25">
      <c r="A860">
        <v>9418726</v>
      </c>
      <c r="B860" t="s">
        <v>1578</v>
      </c>
      <c r="C860" t="s">
        <v>8</v>
      </c>
      <c r="D860" s="1">
        <v>44777.917361111111</v>
      </c>
      <c r="E860" t="s">
        <v>10</v>
      </c>
      <c r="F860">
        <v>100</v>
      </c>
      <c r="G860" t="s">
        <v>11</v>
      </c>
      <c r="H860">
        <v>29</v>
      </c>
      <c r="I860" t="str">
        <f t="shared" si="26"/>
        <v>COD</v>
      </c>
      <c r="J860" t="str">
        <f t="shared" si="27"/>
        <v/>
      </c>
    </row>
    <row r="861" spans="1:10" x14ac:dyDescent="0.25">
      <c r="A861">
        <v>9484614</v>
      </c>
      <c r="B861" t="s">
        <v>1579</v>
      </c>
      <c r="C861" t="s">
        <v>8</v>
      </c>
      <c r="D861" s="1">
        <v>44785.727777777778</v>
      </c>
      <c r="E861" t="s">
        <v>10</v>
      </c>
      <c r="F861">
        <v>220</v>
      </c>
      <c r="G861" t="s">
        <v>11</v>
      </c>
      <c r="H861">
        <v>29</v>
      </c>
      <c r="I861" t="str">
        <f t="shared" si="26"/>
        <v>COD</v>
      </c>
      <c r="J861" t="str">
        <f t="shared" si="27"/>
        <v/>
      </c>
    </row>
    <row r="862" spans="1:10" x14ac:dyDescent="0.25">
      <c r="A862">
        <v>9570224</v>
      </c>
      <c r="B862" t="s">
        <v>1580</v>
      </c>
      <c r="C862" t="s">
        <v>8</v>
      </c>
      <c r="D862" s="1">
        <v>44796.367361111108</v>
      </c>
      <c r="E862" t="s">
        <v>1581</v>
      </c>
      <c r="F862">
        <v>160.1</v>
      </c>
      <c r="G862" t="s">
        <v>9</v>
      </c>
      <c r="H862">
        <v>9</v>
      </c>
      <c r="I862" t="str">
        <f t="shared" si="26"/>
        <v>COD</v>
      </c>
      <c r="J862" t="str">
        <f t="shared" si="27"/>
        <v/>
      </c>
    </row>
    <row r="863" spans="1:10" x14ac:dyDescent="0.25">
      <c r="A863">
        <v>9410478</v>
      </c>
      <c r="B863" t="s">
        <v>1582</v>
      </c>
      <c r="C863" t="s">
        <v>8</v>
      </c>
      <c r="D863" s="1">
        <v>44776.943055555559</v>
      </c>
      <c r="E863" t="s">
        <v>1583</v>
      </c>
      <c r="F863">
        <v>2974</v>
      </c>
      <c r="G863" t="s">
        <v>9</v>
      </c>
      <c r="H863">
        <v>19</v>
      </c>
      <c r="I863" t="str">
        <f t="shared" si="26"/>
        <v>Portwallet</v>
      </c>
      <c r="J863" t="str">
        <f t="shared" si="27"/>
        <v>862EAA4F7A977818</v>
      </c>
    </row>
    <row r="864" spans="1:10" x14ac:dyDescent="0.25">
      <c r="A864">
        <v>9465784</v>
      </c>
      <c r="B864" t="s">
        <v>1584</v>
      </c>
      <c r="C864" t="s">
        <v>8</v>
      </c>
      <c r="D864" s="1">
        <v>44783.520138888889</v>
      </c>
      <c r="E864" t="s">
        <v>10</v>
      </c>
      <c r="F864">
        <v>2395</v>
      </c>
      <c r="G864" t="s">
        <v>11</v>
      </c>
      <c r="H864">
        <v>9</v>
      </c>
      <c r="I864" t="str">
        <f t="shared" si="26"/>
        <v>COD</v>
      </c>
      <c r="J864" t="str">
        <f t="shared" si="27"/>
        <v/>
      </c>
    </row>
    <row r="865" spans="1:10" x14ac:dyDescent="0.25">
      <c r="A865">
        <v>9610818</v>
      </c>
      <c r="B865" t="s">
        <v>1585</v>
      </c>
      <c r="C865" t="s">
        <v>8</v>
      </c>
      <c r="D865" s="1">
        <v>44801.112500000003</v>
      </c>
      <c r="E865" t="s">
        <v>1586</v>
      </c>
      <c r="F865">
        <v>622</v>
      </c>
      <c r="G865" t="s">
        <v>9</v>
      </c>
      <c r="H865">
        <v>19</v>
      </c>
      <c r="I865" t="str">
        <f t="shared" si="26"/>
        <v>COD</v>
      </c>
      <c r="J865" t="str">
        <f t="shared" si="27"/>
        <v/>
      </c>
    </row>
    <row r="866" spans="1:10" x14ac:dyDescent="0.25">
      <c r="A866">
        <v>9538211</v>
      </c>
      <c r="B866" t="s">
        <v>1587</v>
      </c>
      <c r="C866" t="s">
        <v>8</v>
      </c>
      <c r="D866" s="1">
        <v>44791.929166666669</v>
      </c>
      <c r="E866" t="s">
        <v>1588</v>
      </c>
      <c r="F866">
        <v>235.2</v>
      </c>
      <c r="G866" t="s">
        <v>9</v>
      </c>
      <c r="H866">
        <v>29</v>
      </c>
      <c r="I866" t="str">
        <f t="shared" si="26"/>
        <v>Portwallet</v>
      </c>
      <c r="J866" t="str">
        <f t="shared" si="27"/>
        <v>862FE664512B8376</v>
      </c>
    </row>
    <row r="867" spans="1:10" x14ac:dyDescent="0.25">
      <c r="A867">
        <v>9617897</v>
      </c>
      <c r="B867" t="s">
        <v>1589</v>
      </c>
      <c r="C867" t="s">
        <v>8</v>
      </c>
      <c r="D867" s="1">
        <v>44801.972222222219</v>
      </c>
      <c r="E867" t="s">
        <v>1590</v>
      </c>
      <c r="F867">
        <v>1770.3</v>
      </c>
      <c r="G867" t="s">
        <v>9</v>
      </c>
      <c r="H867">
        <v>9</v>
      </c>
      <c r="I867" t="str">
        <f t="shared" si="26"/>
        <v>Bkash</v>
      </c>
      <c r="J867" t="str">
        <f t="shared" si="27"/>
        <v>9HS1RU83IZ</v>
      </c>
    </row>
    <row r="868" spans="1:10" x14ac:dyDescent="0.25">
      <c r="A868">
        <v>9479093</v>
      </c>
      <c r="B868" t="s">
        <v>1591</v>
      </c>
      <c r="C868" t="s">
        <v>8</v>
      </c>
      <c r="D868" s="1">
        <v>44785.260416666664</v>
      </c>
      <c r="E868" t="s">
        <v>1592</v>
      </c>
      <c r="F868">
        <v>380</v>
      </c>
      <c r="G868" t="s">
        <v>9</v>
      </c>
      <c r="H868">
        <v>39</v>
      </c>
      <c r="I868" t="str">
        <f t="shared" si="26"/>
        <v>COD</v>
      </c>
      <c r="J868" t="str">
        <f t="shared" si="27"/>
        <v/>
      </c>
    </row>
    <row r="869" spans="1:10" x14ac:dyDescent="0.25">
      <c r="A869">
        <v>9391520</v>
      </c>
      <c r="B869" t="s">
        <v>1593</v>
      </c>
      <c r="C869" t="s">
        <v>8</v>
      </c>
      <c r="D869" s="1">
        <v>44774.855555555558</v>
      </c>
      <c r="E869" t="s">
        <v>1594</v>
      </c>
      <c r="F869">
        <v>250.6</v>
      </c>
      <c r="G869" t="s">
        <v>9</v>
      </c>
      <c r="H869">
        <v>29</v>
      </c>
      <c r="I869" t="str">
        <f t="shared" si="26"/>
        <v>Portwallet</v>
      </c>
      <c r="J869" t="str">
        <f t="shared" si="27"/>
        <v>862E7E3FB6FE7170</v>
      </c>
    </row>
    <row r="870" spans="1:10" x14ac:dyDescent="0.25">
      <c r="A870">
        <v>9453978</v>
      </c>
      <c r="B870" t="s">
        <v>1595</v>
      </c>
      <c r="C870" t="s">
        <v>8</v>
      </c>
      <c r="D870" s="1">
        <v>44781.907638888886</v>
      </c>
      <c r="E870" t="s">
        <v>1596</v>
      </c>
      <c r="F870">
        <v>1433.876</v>
      </c>
      <c r="G870" t="s">
        <v>9</v>
      </c>
      <c r="H870">
        <v>29</v>
      </c>
      <c r="I870" t="str">
        <f t="shared" si="26"/>
        <v>Bkash</v>
      </c>
      <c r="J870" t="str">
        <f t="shared" si="27"/>
        <v>9H93BHXEBH</v>
      </c>
    </row>
    <row r="871" spans="1:10" x14ac:dyDescent="0.25">
      <c r="A871">
        <v>9481972</v>
      </c>
      <c r="B871" t="s">
        <v>1597</v>
      </c>
      <c r="C871" t="s">
        <v>8</v>
      </c>
      <c r="D871" s="1">
        <v>44785.529166666667</v>
      </c>
      <c r="E871" t="s">
        <v>1598</v>
      </c>
      <c r="F871">
        <v>868.5</v>
      </c>
      <c r="G871" t="s">
        <v>9</v>
      </c>
      <c r="H871">
        <v>19</v>
      </c>
      <c r="I871" t="str">
        <f t="shared" si="26"/>
        <v>Bkash</v>
      </c>
      <c r="J871" t="str">
        <f t="shared" si="27"/>
        <v>9HC8DWK094</v>
      </c>
    </row>
    <row r="872" spans="1:10" x14ac:dyDescent="0.25">
      <c r="A872">
        <v>9409706</v>
      </c>
      <c r="B872" t="s">
        <v>1599</v>
      </c>
      <c r="C872" t="s">
        <v>8</v>
      </c>
      <c r="D872" s="1">
        <v>44776.865972222222</v>
      </c>
      <c r="E872" t="s">
        <v>1600</v>
      </c>
      <c r="F872">
        <v>285.10000000000002</v>
      </c>
      <c r="G872" t="s">
        <v>9</v>
      </c>
      <c r="H872">
        <v>29</v>
      </c>
      <c r="I872" t="str">
        <f t="shared" si="26"/>
        <v>COD</v>
      </c>
      <c r="J872" t="str">
        <f t="shared" si="27"/>
        <v/>
      </c>
    </row>
    <row r="873" spans="1:10" x14ac:dyDescent="0.25">
      <c r="A873">
        <v>9452893</v>
      </c>
      <c r="B873" t="s">
        <v>1601</v>
      </c>
      <c r="C873" t="s">
        <v>8</v>
      </c>
      <c r="D873" s="1">
        <v>44781.824305555558</v>
      </c>
      <c r="E873" t="s">
        <v>1602</v>
      </c>
      <c r="F873">
        <v>771.1</v>
      </c>
      <c r="G873" t="s">
        <v>9</v>
      </c>
      <c r="H873">
        <v>29</v>
      </c>
      <c r="I873" t="str">
        <f t="shared" si="26"/>
        <v>COD</v>
      </c>
      <c r="J873" t="str">
        <f t="shared" si="27"/>
        <v/>
      </c>
    </row>
    <row r="874" spans="1:10" x14ac:dyDescent="0.25">
      <c r="A874">
        <v>9620844</v>
      </c>
      <c r="B874" t="s">
        <v>1603</v>
      </c>
      <c r="C874" t="s">
        <v>8</v>
      </c>
      <c r="D874" s="1">
        <v>44802.540972222225</v>
      </c>
      <c r="E874" t="s">
        <v>1604</v>
      </c>
      <c r="F874">
        <v>300</v>
      </c>
      <c r="G874" t="s">
        <v>9</v>
      </c>
      <c r="H874">
        <v>29</v>
      </c>
      <c r="I874" t="str">
        <f t="shared" si="26"/>
        <v>Portwallet</v>
      </c>
      <c r="J874" t="str">
        <f t="shared" si="27"/>
        <v>8630C63C8837C385</v>
      </c>
    </row>
    <row r="875" spans="1:10" x14ac:dyDescent="0.25">
      <c r="A875">
        <v>9410661</v>
      </c>
      <c r="B875" t="s">
        <v>1605</v>
      </c>
      <c r="C875" t="s">
        <v>8</v>
      </c>
      <c r="D875" s="1">
        <v>44776.96875</v>
      </c>
      <c r="E875" t="s">
        <v>10</v>
      </c>
      <c r="F875">
        <v>240</v>
      </c>
      <c r="G875" t="s">
        <v>11</v>
      </c>
      <c r="H875">
        <v>29</v>
      </c>
      <c r="I875" t="str">
        <f t="shared" si="26"/>
        <v>COD</v>
      </c>
      <c r="J875" t="str">
        <f t="shared" si="27"/>
        <v/>
      </c>
    </row>
    <row r="876" spans="1:10" x14ac:dyDescent="0.25">
      <c r="A876">
        <v>9609655</v>
      </c>
      <c r="B876" t="s">
        <v>1606</v>
      </c>
      <c r="C876" t="s">
        <v>8</v>
      </c>
      <c r="D876" s="1">
        <v>44800.877083333333</v>
      </c>
      <c r="E876" t="s">
        <v>1607</v>
      </c>
      <c r="F876">
        <v>120</v>
      </c>
      <c r="G876" t="s">
        <v>9</v>
      </c>
      <c r="H876">
        <v>29</v>
      </c>
      <c r="I876" t="str">
        <f t="shared" si="26"/>
        <v>COD</v>
      </c>
      <c r="J876" t="str">
        <f t="shared" si="27"/>
        <v/>
      </c>
    </row>
    <row r="877" spans="1:10" x14ac:dyDescent="0.25">
      <c r="A877">
        <v>9580079</v>
      </c>
      <c r="B877" t="s">
        <v>1608</v>
      </c>
      <c r="C877" t="s">
        <v>8</v>
      </c>
      <c r="D877" s="1">
        <v>44797.531944444447</v>
      </c>
      <c r="E877" t="s">
        <v>10</v>
      </c>
      <c r="F877">
        <v>395</v>
      </c>
      <c r="G877" t="s">
        <v>11</v>
      </c>
      <c r="H877">
        <v>29</v>
      </c>
      <c r="I877" t="str">
        <f t="shared" si="26"/>
        <v>Portwallet</v>
      </c>
      <c r="J877" t="str">
        <f t="shared" si="27"/>
        <v>86305C93AA0F3804</v>
      </c>
    </row>
    <row r="878" spans="1:10" x14ac:dyDescent="0.25">
      <c r="A878">
        <v>9595504</v>
      </c>
      <c r="B878" t="s">
        <v>1609</v>
      </c>
      <c r="C878" t="s">
        <v>8</v>
      </c>
      <c r="D878" s="1">
        <v>44799.465277777781</v>
      </c>
      <c r="E878" t="s">
        <v>1610</v>
      </c>
      <c r="F878">
        <v>2017.8928000000001</v>
      </c>
      <c r="G878" t="s">
        <v>9</v>
      </c>
      <c r="H878">
        <v>19</v>
      </c>
      <c r="I878" t="str">
        <f t="shared" si="26"/>
        <v>COD</v>
      </c>
      <c r="J878" t="str">
        <f t="shared" si="27"/>
        <v/>
      </c>
    </row>
    <row r="879" spans="1:10" x14ac:dyDescent="0.25">
      <c r="A879">
        <v>9409003</v>
      </c>
      <c r="B879" t="s">
        <v>1611</v>
      </c>
      <c r="C879" t="s">
        <v>8</v>
      </c>
      <c r="D879" s="1">
        <v>44776.818055555559</v>
      </c>
      <c r="E879" t="s">
        <v>1612</v>
      </c>
      <c r="F879">
        <v>500</v>
      </c>
      <c r="G879" t="s">
        <v>9</v>
      </c>
      <c r="H879">
        <v>19</v>
      </c>
      <c r="I879" t="str">
        <f t="shared" si="26"/>
        <v>Nogod</v>
      </c>
      <c r="J879">
        <f t="shared" si="27"/>
        <v>0</v>
      </c>
    </row>
    <row r="880" spans="1:10" x14ac:dyDescent="0.25">
      <c r="A880">
        <v>9397784</v>
      </c>
      <c r="B880" t="s">
        <v>1613</v>
      </c>
      <c r="C880" t="s">
        <v>8</v>
      </c>
      <c r="D880" s="1">
        <v>44775.686805555553</v>
      </c>
      <c r="E880" t="s">
        <v>1614</v>
      </c>
      <c r="F880">
        <v>682.4</v>
      </c>
      <c r="G880" t="s">
        <v>9</v>
      </c>
      <c r="H880">
        <v>19</v>
      </c>
      <c r="I880" t="str">
        <f t="shared" si="26"/>
        <v>COD</v>
      </c>
      <c r="J880" t="str">
        <f t="shared" si="27"/>
        <v/>
      </c>
    </row>
    <row r="881" spans="1:10" x14ac:dyDescent="0.25">
      <c r="A881">
        <v>9470399</v>
      </c>
      <c r="B881" t="s">
        <v>1615</v>
      </c>
      <c r="C881" t="s">
        <v>8</v>
      </c>
      <c r="D881" s="1">
        <v>44783.961805555555</v>
      </c>
      <c r="E881" t="s">
        <v>1616</v>
      </c>
      <c r="F881">
        <v>756.54</v>
      </c>
      <c r="G881" t="s">
        <v>9</v>
      </c>
      <c r="H881">
        <v>29</v>
      </c>
      <c r="I881" t="str">
        <f t="shared" si="26"/>
        <v>COD</v>
      </c>
      <c r="J881" t="str">
        <f t="shared" si="27"/>
        <v/>
      </c>
    </row>
    <row r="882" spans="1:10" x14ac:dyDescent="0.25">
      <c r="A882">
        <v>9528881</v>
      </c>
      <c r="B882" t="s">
        <v>1617</v>
      </c>
      <c r="C882" t="s">
        <v>8</v>
      </c>
      <c r="D882" s="1">
        <v>44790.848611111112</v>
      </c>
      <c r="E882" t="s">
        <v>1618</v>
      </c>
      <c r="F882">
        <v>572.20000000000005</v>
      </c>
      <c r="G882" t="s">
        <v>9</v>
      </c>
      <c r="H882">
        <v>19</v>
      </c>
      <c r="I882" t="str">
        <f t="shared" si="26"/>
        <v>COD</v>
      </c>
      <c r="J882" t="str">
        <f t="shared" si="27"/>
        <v/>
      </c>
    </row>
    <row r="883" spans="1:10" x14ac:dyDescent="0.25">
      <c r="A883">
        <v>9464244</v>
      </c>
      <c r="B883" t="s">
        <v>1619</v>
      </c>
      <c r="C883" t="s">
        <v>8</v>
      </c>
      <c r="D883" s="1">
        <v>44783.363888888889</v>
      </c>
      <c r="E883" t="s">
        <v>1620</v>
      </c>
      <c r="F883">
        <v>240</v>
      </c>
      <c r="G883" t="s">
        <v>11</v>
      </c>
      <c r="H883">
        <v>0</v>
      </c>
      <c r="I883" t="str">
        <f t="shared" si="26"/>
        <v>COD</v>
      </c>
      <c r="J883" t="str">
        <f t="shared" si="27"/>
        <v/>
      </c>
    </row>
    <row r="884" spans="1:10" x14ac:dyDescent="0.25">
      <c r="A884">
        <v>9410089</v>
      </c>
      <c r="B884" t="s">
        <v>1621</v>
      </c>
      <c r="C884" t="s">
        <v>8</v>
      </c>
      <c r="D884" s="1">
        <v>44776.897222222222</v>
      </c>
      <c r="E884" t="s">
        <v>1622</v>
      </c>
      <c r="F884">
        <v>254.4</v>
      </c>
      <c r="G884" t="s">
        <v>9</v>
      </c>
      <c r="H884">
        <v>19</v>
      </c>
      <c r="I884" t="str">
        <f t="shared" si="26"/>
        <v>Portwallet</v>
      </c>
      <c r="J884" t="str">
        <f t="shared" si="27"/>
        <v>862EA94F731E6C83</v>
      </c>
    </row>
    <row r="885" spans="1:10" x14ac:dyDescent="0.25">
      <c r="A885">
        <v>9436705</v>
      </c>
      <c r="B885" t="s">
        <v>1623</v>
      </c>
      <c r="C885" t="s">
        <v>8</v>
      </c>
      <c r="D885" s="1">
        <v>44779.839583333334</v>
      </c>
      <c r="E885" t="s">
        <v>10</v>
      </c>
      <c r="F885">
        <v>3621</v>
      </c>
      <c r="G885" t="s">
        <v>11</v>
      </c>
      <c r="H885">
        <v>19</v>
      </c>
      <c r="I885" t="str">
        <f t="shared" si="26"/>
        <v>COD</v>
      </c>
      <c r="J885" t="str">
        <f t="shared" si="27"/>
        <v/>
      </c>
    </row>
    <row r="886" spans="1:10" x14ac:dyDescent="0.25">
      <c r="A886">
        <v>9479760</v>
      </c>
      <c r="B886" t="s">
        <v>1624</v>
      </c>
      <c r="C886" t="s">
        <v>8</v>
      </c>
      <c r="D886" s="1">
        <v>44785.404166666667</v>
      </c>
      <c r="E886" t="s">
        <v>10</v>
      </c>
      <c r="F886">
        <v>606</v>
      </c>
      <c r="G886" t="s">
        <v>11</v>
      </c>
      <c r="H886">
        <v>29</v>
      </c>
      <c r="I886" t="str">
        <f t="shared" si="26"/>
        <v>COD</v>
      </c>
      <c r="J886" t="str">
        <f t="shared" si="27"/>
        <v/>
      </c>
    </row>
    <row r="887" spans="1:10" x14ac:dyDescent="0.25">
      <c r="A887">
        <v>9411916</v>
      </c>
      <c r="B887" t="s">
        <v>1625</v>
      </c>
      <c r="C887" t="s">
        <v>8</v>
      </c>
      <c r="D887" s="1">
        <v>44777.376388888886</v>
      </c>
      <c r="E887" t="s">
        <v>1626</v>
      </c>
      <c r="F887">
        <v>140</v>
      </c>
      <c r="G887" t="s">
        <v>9</v>
      </c>
      <c r="H887">
        <v>29</v>
      </c>
      <c r="I887" t="str">
        <f t="shared" si="26"/>
        <v>COD</v>
      </c>
      <c r="J887" t="str">
        <f t="shared" si="27"/>
        <v/>
      </c>
    </row>
    <row r="888" spans="1:10" x14ac:dyDescent="0.25">
      <c r="A888">
        <v>9596076</v>
      </c>
      <c r="B888" t="s">
        <v>1627</v>
      </c>
      <c r="C888" t="s">
        <v>8</v>
      </c>
      <c r="D888" s="1">
        <v>44799.495833333334</v>
      </c>
      <c r="E888" t="s">
        <v>1628</v>
      </c>
      <c r="F888">
        <v>2317.3568</v>
      </c>
      <c r="G888" t="s">
        <v>9</v>
      </c>
      <c r="H888">
        <v>0</v>
      </c>
      <c r="I888" t="str">
        <f t="shared" si="26"/>
        <v>Bkash</v>
      </c>
      <c r="J888" t="str">
        <f t="shared" si="27"/>
        <v>9HQ0PYGNIE</v>
      </c>
    </row>
    <row r="889" spans="1:10" x14ac:dyDescent="0.25">
      <c r="A889">
        <v>9594890</v>
      </c>
      <c r="B889" t="s">
        <v>1629</v>
      </c>
      <c r="C889" t="s">
        <v>8</v>
      </c>
      <c r="D889" s="1">
        <v>44799.429861111108</v>
      </c>
      <c r="E889" t="s">
        <v>1630</v>
      </c>
      <c r="F889">
        <v>844.8</v>
      </c>
      <c r="G889" t="s">
        <v>9</v>
      </c>
      <c r="H889">
        <v>0</v>
      </c>
      <c r="I889" t="str">
        <f t="shared" si="26"/>
        <v>Bkash</v>
      </c>
      <c r="J889" t="str">
        <f t="shared" si="27"/>
        <v>9HQ7PGQLSL</v>
      </c>
    </row>
    <row r="890" spans="1:10" x14ac:dyDescent="0.25">
      <c r="A890">
        <v>9414009</v>
      </c>
      <c r="B890" t="s">
        <v>1631</v>
      </c>
      <c r="C890" t="s">
        <v>8</v>
      </c>
      <c r="D890" s="1">
        <v>44777.552777777775</v>
      </c>
      <c r="E890" t="s">
        <v>10</v>
      </c>
      <c r="F890">
        <v>438.05</v>
      </c>
      <c r="G890" t="s">
        <v>11</v>
      </c>
      <c r="H890">
        <v>19</v>
      </c>
      <c r="I890" t="str">
        <f t="shared" si="26"/>
        <v>COD</v>
      </c>
      <c r="J890" t="str">
        <f t="shared" si="27"/>
        <v/>
      </c>
    </row>
    <row r="891" spans="1:10" x14ac:dyDescent="0.25">
      <c r="A891">
        <v>9466910</v>
      </c>
      <c r="B891" t="s">
        <v>1632</v>
      </c>
      <c r="C891" t="s">
        <v>8</v>
      </c>
      <c r="D891" s="1">
        <v>44783.625</v>
      </c>
      <c r="E891" t="s">
        <v>1633</v>
      </c>
      <c r="F891">
        <v>179</v>
      </c>
      <c r="G891" t="s">
        <v>11</v>
      </c>
      <c r="H891">
        <v>39</v>
      </c>
      <c r="I891" t="str">
        <f t="shared" si="26"/>
        <v>COD</v>
      </c>
      <c r="J891" t="str">
        <f t="shared" si="27"/>
        <v/>
      </c>
    </row>
    <row r="892" spans="1:10" x14ac:dyDescent="0.25">
      <c r="A892">
        <v>9586098</v>
      </c>
      <c r="B892" t="s">
        <v>1634</v>
      </c>
      <c r="C892" t="s">
        <v>8</v>
      </c>
      <c r="D892" s="1">
        <v>44798.32916666667</v>
      </c>
      <c r="E892" t="s">
        <v>10</v>
      </c>
      <c r="F892">
        <v>195</v>
      </c>
      <c r="G892" t="s">
        <v>11</v>
      </c>
      <c r="H892">
        <v>29</v>
      </c>
      <c r="I892" t="str">
        <f t="shared" si="26"/>
        <v>COD</v>
      </c>
      <c r="J892" t="str">
        <f t="shared" si="27"/>
        <v/>
      </c>
    </row>
    <row r="893" spans="1:10" x14ac:dyDescent="0.25">
      <c r="A893">
        <v>9498358</v>
      </c>
      <c r="B893" t="s">
        <v>1635</v>
      </c>
      <c r="C893" t="s">
        <v>8</v>
      </c>
      <c r="D893" s="1">
        <v>44787.446527777778</v>
      </c>
      <c r="E893" t="s">
        <v>1636</v>
      </c>
      <c r="F893">
        <v>720</v>
      </c>
      <c r="G893" t="s">
        <v>9</v>
      </c>
      <c r="H893">
        <v>19</v>
      </c>
      <c r="I893" t="str">
        <f t="shared" si="26"/>
        <v>COD</v>
      </c>
      <c r="J893" t="str">
        <f t="shared" si="27"/>
        <v/>
      </c>
    </row>
    <row r="894" spans="1:10" x14ac:dyDescent="0.25">
      <c r="A894">
        <v>9491722</v>
      </c>
      <c r="B894" t="s">
        <v>1637</v>
      </c>
      <c r="C894" t="s">
        <v>8</v>
      </c>
      <c r="D894" s="1">
        <v>44786.590277777781</v>
      </c>
      <c r="E894" t="s">
        <v>10</v>
      </c>
      <c r="F894">
        <v>40</v>
      </c>
      <c r="G894" t="s">
        <v>11</v>
      </c>
      <c r="H894">
        <v>29</v>
      </c>
      <c r="I894" t="str">
        <f t="shared" si="26"/>
        <v>COD</v>
      </c>
      <c r="J894" t="str">
        <f t="shared" si="27"/>
        <v/>
      </c>
    </row>
    <row r="895" spans="1:10" x14ac:dyDescent="0.25">
      <c r="A895">
        <v>9429346</v>
      </c>
      <c r="B895" t="s">
        <v>1638</v>
      </c>
      <c r="C895" t="s">
        <v>8</v>
      </c>
      <c r="D895" s="1">
        <v>44779.354861111111</v>
      </c>
      <c r="E895" t="s">
        <v>1639</v>
      </c>
      <c r="F895">
        <v>75.099999999999994</v>
      </c>
      <c r="G895" t="s">
        <v>9</v>
      </c>
      <c r="H895">
        <v>29</v>
      </c>
      <c r="I895" t="str">
        <f t="shared" si="26"/>
        <v>Bkash</v>
      </c>
      <c r="J895" t="str">
        <f t="shared" si="27"/>
        <v>9H678E2TNV</v>
      </c>
    </row>
    <row r="896" spans="1:10" x14ac:dyDescent="0.25">
      <c r="A896">
        <v>9470800</v>
      </c>
      <c r="B896" t="s">
        <v>1640</v>
      </c>
      <c r="C896" t="s">
        <v>8</v>
      </c>
      <c r="D896" s="1">
        <v>44784.035416666666</v>
      </c>
      <c r="E896" t="s">
        <v>1641</v>
      </c>
      <c r="F896">
        <v>810.22500000000002</v>
      </c>
      <c r="G896" t="s">
        <v>9</v>
      </c>
      <c r="H896">
        <v>29</v>
      </c>
      <c r="I896" t="str">
        <f t="shared" si="26"/>
        <v>COD</v>
      </c>
      <c r="J896" t="str">
        <f t="shared" si="27"/>
        <v/>
      </c>
    </row>
    <row r="897" spans="1:10" x14ac:dyDescent="0.25">
      <c r="A897">
        <v>9453100</v>
      </c>
      <c r="B897" t="s">
        <v>1642</v>
      </c>
      <c r="C897" t="s">
        <v>8</v>
      </c>
      <c r="D897" s="1">
        <v>44781.838194444441</v>
      </c>
      <c r="E897" t="s">
        <v>1643</v>
      </c>
      <c r="F897">
        <v>132</v>
      </c>
      <c r="G897" t="s">
        <v>9</v>
      </c>
      <c r="H897">
        <v>39</v>
      </c>
      <c r="I897" t="str">
        <f t="shared" si="26"/>
        <v>Bkash</v>
      </c>
      <c r="J897" t="str">
        <f t="shared" si="27"/>
        <v>9H87ASBSLT</v>
      </c>
    </row>
    <row r="898" spans="1:10" x14ac:dyDescent="0.25">
      <c r="A898">
        <v>9484403</v>
      </c>
      <c r="B898" t="s">
        <v>1644</v>
      </c>
      <c r="C898" t="s">
        <v>8</v>
      </c>
      <c r="D898" s="1">
        <v>44785.706250000003</v>
      </c>
      <c r="E898" t="s">
        <v>1645</v>
      </c>
      <c r="F898">
        <v>549</v>
      </c>
      <c r="G898" t="s">
        <v>9</v>
      </c>
      <c r="H898">
        <v>19</v>
      </c>
      <c r="I898" t="str">
        <f t="shared" si="26"/>
        <v>Portwallet</v>
      </c>
      <c r="J898" t="str">
        <f t="shared" si="27"/>
        <v>862F631FB7256588</v>
      </c>
    </row>
    <row r="899" spans="1:10" x14ac:dyDescent="0.25">
      <c r="A899">
        <v>9633544</v>
      </c>
      <c r="B899" t="s">
        <v>1646</v>
      </c>
      <c r="C899" t="s">
        <v>8</v>
      </c>
      <c r="D899" s="1">
        <v>44804.027777777781</v>
      </c>
      <c r="E899" t="s">
        <v>1647</v>
      </c>
      <c r="F899">
        <v>35</v>
      </c>
      <c r="G899" t="s">
        <v>9</v>
      </c>
      <c r="H899">
        <v>29</v>
      </c>
      <c r="I899" t="str">
        <f t="shared" ref="I899:I962" si="28">IFERROR(VLOOKUP(A899,O:R,4,0),"COD")</f>
        <v>Bkash</v>
      </c>
      <c r="J899" t="str">
        <f t="shared" ref="J899:J962" si="29">IFERROR(VLOOKUP(A899,O:R,3,0),"")</f>
        <v>9HV8TM7ISE</v>
      </c>
    </row>
    <row r="900" spans="1:10" x14ac:dyDescent="0.25">
      <c r="A900">
        <v>9600952</v>
      </c>
      <c r="B900" t="s">
        <v>1648</v>
      </c>
      <c r="C900" t="s">
        <v>8</v>
      </c>
      <c r="D900" s="1">
        <v>44799.842361111114</v>
      </c>
      <c r="E900" t="s">
        <v>1649</v>
      </c>
      <c r="F900">
        <v>3700.4</v>
      </c>
      <c r="G900" t="s">
        <v>9</v>
      </c>
      <c r="H900">
        <v>19</v>
      </c>
      <c r="I900" t="str">
        <f t="shared" si="28"/>
        <v>Portwallet</v>
      </c>
      <c r="J900" t="str">
        <f t="shared" si="29"/>
        <v>8630AEEB85465901</v>
      </c>
    </row>
    <row r="901" spans="1:10" x14ac:dyDescent="0.25">
      <c r="A901">
        <v>9597100</v>
      </c>
      <c r="B901" t="s">
        <v>1650</v>
      </c>
      <c r="C901" t="s">
        <v>8</v>
      </c>
      <c r="D901" s="1">
        <v>44799.544444444444</v>
      </c>
      <c r="E901" t="s">
        <v>1651</v>
      </c>
      <c r="F901">
        <v>106</v>
      </c>
      <c r="G901" t="s">
        <v>9</v>
      </c>
      <c r="H901">
        <v>9</v>
      </c>
      <c r="I901" t="str">
        <f t="shared" si="28"/>
        <v>COD</v>
      </c>
      <c r="J901" t="str">
        <f t="shared" si="29"/>
        <v/>
      </c>
    </row>
    <row r="902" spans="1:10" x14ac:dyDescent="0.25">
      <c r="A902">
        <v>9530071</v>
      </c>
      <c r="B902" t="s">
        <v>1652</v>
      </c>
      <c r="C902" t="s">
        <v>8</v>
      </c>
      <c r="D902" s="1">
        <v>44790.978472222225</v>
      </c>
      <c r="E902" t="s">
        <v>1653</v>
      </c>
      <c r="F902">
        <v>70</v>
      </c>
      <c r="G902" t="s">
        <v>9</v>
      </c>
      <c r="H902">
        <v>29</v>
      </c>
      <c r="I902" t="str">
        <f t="shared" si="28"/>
        <v>COD</v>
      </c>
      <c r="J902" t="str">
        <f t="shared" si="29"/>
        <v/>
      </c>
    </row>
    <row r="903" spans="1:10" x14ac:dyDescent="0.25">
      <c r="A903">
        <v>9598875</v>
      </c>
      <c r="B903" t="s">
        <v>1654</v>
      </c>
      <c r="C903" t="s">
        <v>8</v>
      </c>
      <c r="D903" s="1">
        <v>44799.683333333334</v>
      </c>
      <c r="E903" t="s">
        <v>1655</v>
      </c>
      <c r="F903">
        <v>1909.6</v>
      </c>
      <c r="G903" t="s">
        <v>9</v>
      </c>
      <c r="H903">
        <v>19</v>
      </c>
      <c r="I903" t="str">
        <f t="shared" si="28"/>
        <v>COD</v>
      </c>
      <c r="J903" t="str">
        <f t="shared" si="29"/>
        <v/>
      </c>
    </row>
    <row r="904" spans="1:10" x14ac:dyDescent="0.25">
      <c r="A904">
        <v>9482218</v>
      </c>
      <c r="B904" t="s">
        <v>1656</v>
      </c>
      <c r="C904" t="s">
        <v>8</v>
      </c>
      <c r="D904" s="1">
        <v>44785.543749999997</v>
      </c>
      <c r="E904" t="s">
        <v>1657</v>
      </c>
      <c r="F904">
        <v>959.94</v>
      </c>
      <c r="G904" t="s">
        <v>9</v>
      </c>
      <c r="H904">
        <v>19</v>
      </c>
      <c r="I904" t="str">
        <f t="shared" si="28"/>
        <v>COD</v>
      </c>
      <c r="J904" t="str">
        <f t="shared" si="29"/>
        <v/>
      </c>
    </row>
    <row r="905" spans="1:10" x14ac:dyDescent="0.25">
      <c r="A905">
        <v>9538240</v>
      </c>
      <c r="B905" t="s">
        <v>1658</v>
      </c>
      <c r="C905" t="s">
        <v>8</v>
      </c>
      <c r="D905" s="1">
        <v>44791.93472222222</v>
      </c>
      <c r="E905" t="s">
        <v>10</v>
      </c>
      <c r="F905">
        <v>341.1</v>
      </c>
      <c r="G905" t="s">
        <v>11</v>
      </c>
      <c r="H905">
        <v>9</v>
      </c>
      <c r="I905" t="str">
        <f t="shared" si="28"/>
        <v>COD</v>
      </c>
      <c r="J905" t="str">
        <f t="shared" si="29"/>
        <v/>
      </c>
    </row>
    <row r="906" spans="1:10" x14ac:dyDescent="0.25">
      <c r="A906">
        <v>9641162</v>
      </c>
      <c r="B906" t="s">
        <v>1659</v>
      </c>
      <c r="C906" t="s">
        <v>8</v>
      </c>
      <c r="D906" s="1">
        <v>44804.943749999999</v>
      </c>
      <c r="E906" t="s">
        <v>10</v>
      </c>
      <c r="F906">
        <v>80.400000000000006</v>
      </c>
      <c r="G906" t="s">
        <v>118</v>
      </c>
      <c r="H906">
        <v>29</v>
      </c>
      <c r="I906" t="str">
        <f t="shared" si="28"/>
        <v>COD</v>
      </c>
      <c r="J906" t="str">
        <f t="shared" si="29"/>
        <v/>
      </c>
    </row>
    <row r="907" spans="1:10" x14ac:dyDescent="0.25">
      <c r="A907">
        <v>9556804</v>
      </c>
      <c r="B907" t="s">
        <v>1660</v>
      </c>
      <c r="C907" t="s">
        <v>8</v>
      </c>
      <c r="D907" s="1">
        <v>44794.546527777777</v>
      </c>
      <c r="E907" t="s">
        <v>1661</v>
      </c>
      <c r="F907">
        <v>244.5</v>
      </c>
      <c r="G907" t="s">
        <v>9</v>
      </c>
      <c r="H907">
        <v>29</v>
      </c>
      <c r="I907" t="str">
        <f t="shared" si="28"/>
        <v>COD</v>
      </c>
      <c r="J907" t="str">
        <f t="shared" si="29"/>
        <v/>
      </c>
    </row>
    <row r="908" spans="1:10" x14ac:dyDescent="0.25">
      <c r="A908">
        <v>9630675</v>
      </c>
      <c r="B908" t="s">
        <v>1662</v>
      </c>
      <c r="C908" t="s">
        <v>8</v>
      </c>
      <c r="D908" s="1">
        <v>44803.73333333333</v>
      </c>
      <c r="E908" t="s">
        <v>10</v>
      </c>
      <c r="F908">
        <v>837.9</v>
      </c>
      <c r="G908" t="s">
        <v>118</v>
      </c>
      <c r="H908">
        <v>0</v>
      </c>
      <c r="I908" t="str">
        <f t="shared" si="28"/>
        <v>COD</v>
      </c>
      <c r="J908" t="str">
        <f t="shared" si="29"/>
        <v/>
      </c>
    </row>
    <row r="909" spans="1:10" x14ac:dyDescent="0.25">
      <c r="A909">
        <v>9403786</v>
      </c>
      <c r="B909" t="s">
        <v>1663</v>
      </c>
      <c r="C909" t="s">
        <v>8</v>
      </c>
      <c r="D909" s="1">
        <v>44776.456944444442</v>
      </c>
      <c r="E909" t="s">
        <v>1664</v>
      </c>
      <c r="F909">
        <v>140</v>
      </c>
      <c r="G909" t="s">
        <v>9</v>
      </c>
      <c r="H909">
        <v>29</v>
      </c>
      <c r="I909" t="str">
        <f t="shared" si="28"/>
        <v>Bkash</v>
      </c>
      <c r="J909" t="str">
        <f t="shared" si="29"/>
        <v>9H306027RS</v>
      </c>
    </row>
    <row r="910" spans="1:10" x14ac:dyDescent="0.25">
      <c r="A910">
        <v>9573020</v>
      </c>
      <c r="B910" t="s">
        <v>1665</v>
      </c>
      <c r="C910" t="s">
        <v>8</v>
      </c>
      <c r="D910" s="1">
        <v>44796.595138888886</v>
      </c>
      <c r="E910" t="s">
        <v>1666</v>
      </c>
      <c r="F910">
        <v>900.05</v>
      </c>
      <c r="G910" t="s">
        <v>9</v>
      </c>
      <c r="H910">
        <v>19</v>
      </c>
      <c r="I910" t="str">
        <f t="shared" si="28"/>
        <v>COD</v>
      </c>
      <c r="J910" t="str">
        <f t="shared" si="29"/>
        <v/>
      </c>
    </row>
    <row r="911" spans="1:10" x14ac:dyDescent="0.25">
      <c r="A911">
        <v>9623734</v>
      </c>
      <c r="B911" t="s">
        <v>1667</v>
      </c>
      <c r="C911" t="s">
        <v>8</v>
      </c>
      <c r="D911" s="1">
        <v>44802.786111111112</v>
      </c>
      <c r="E911" t="s">
        <v>1668</v>
      </c>
      <c r="F911">
        <v>1764</v>
      </c>
      <c r="G911" t="s">
        <v>9</v>
      </c>
      <c r="H911">
        <v>19</v>
      </c>
      <c r="I911" t="str">
        <f t="shared" si="28"/>
        <v>COD</v>
      </c>
      <c r="J911" t="str">
        <f t="shared" si="29"/>
        <v/>
      </c>
    </row>
    <row r="912" spans="1:10" x14ac:dyDescent="0.25">
      <c r="A912">
        <v>9496661</v>
      </c>
      <c r="B912" t="s">
        <v>1669</v>
      </c>
      <c r="C912" t="s">
        <v>8</v>
      </c>
      <c r="D912" s="1">
        <v>44787.015972222223</v>
      </c>
      <c r="E912" t="s">
        <v>1670</v>
      </c>
      <c r="F912">
        <v>105.5</v>
      </c>
      <c r="G912" t="s">
        <v>9</v>
      </c>
      <c r="H912">
        <v>29</v>
      </c>
      <c r="I912" t="str">
        <f t="shared" si="28"/>
        <v>COD</v>
      </c>
      <c r="J912" t="str">
        <f t="shared" si="29"/>
        <v/>
      </c>
    </row>
    <row r="913" spans="1:10" x14ac:dyDescent="0.25">
      <c r="A913">
        <v>9554184</v>
      </c>
      <c r="B913" t="s">
        <v>1671</v>
      </c>
      <c r="C913" t="s">
        <v>8</v>
      </c>
      <c r="D913" s="1">
        <v>44794.069444444445</v>
      </c>
      <c r="E913" t="s">
        <v>1672</v>
      </c>
      <c r="F913">
        <v>151.87</v>
      </c>
      <c r="G913" t="s">
        <v>9</v>
      </c>
      <c r="H913">
        <v>29</v>
      </c>
      <c r="I913" t="str">
        <f t="shared" si="28"/>
        <v>COD</v>
      </c>
      <c r="J913" t="str">
        <f t="shared" si="29"/>
        <v/>
      </c>
    </row>
    <row r="914" spans="1:10" x14ac:dyDescent="0.25">
      <c r="A914">
        <v>9516550</v>
      </c>
      <c r="B914" t="s">
        <v>1673</v>
      </c>
      <c r="C914" t="s">
        <v>8</v>
      </c>
      <c r="D914" s="1">
        <v>44789.494444444441</v>
      </c>
      <c r="E914" t="s">
        <v>1674</v>
      </c>
      <c r="F914">
        <v>385</v>
      </c>
      <c r="G914" t="s">
        <v>9</v>
      </c>
      <c r="H914">
        <v>29</v>
      </c>
      <c r="I914" t="str">
        <f t="shared" si="28"/>
        <v>COD</v>
      </c>
      <c r="J914" t="str">
        <f t="shared" si="29"/>
        <v/>
      </c>
    </row>
    <row r="915" spans="1:10" x14ac:dyDescent="0.25">
      <c r="A915">
        <v>9630646</v>
      </c>
      <c r="B915" t="s">
        <v>1675</v>
      </c>
      <c r="C915" t="s">
        <v>8</v>
      </c>
      <c r="D915" s="1">
        <v>44803.731249999997</v>
      </c>
      <c r="E915" t="s">
        <v>1676</v>
      </c>
      <c r="F915">
        <v>690</v>
      </c>
      <c r="G915" t="s">
        <v>9</v>
      </c>
      <c r="H915">
        <v>19</v>
      </c>
      <c r="I915" t="str">
        <f t="shared" si="28"/>
        <v>Portwallet</v>
      </c>
      <c r="J915" t="str">
        <f t="shared" si="29"/>
        <v>8630DF567B79AC82</v>
      </c>
    </row>
    <row r="916" spans="1:10" x14ac:dyDescent="0.25">
      <c r="A916">
        <v>9562894</v>
      </c>
      <c r="B916" t="s">
        <v>1677</v>
      </c>
      <c r="C916" t="s">
        <v>8</v>
      </c>
      <c r="D916" s="1">
        <v>44795.412499999999</v>
      </c>
      <c r="E916" t="s">
        <v>10</v>
      </c>
      <c r="F916">
        <v>457.1</v>
      </c>
      <c r="G916" t="s">
        <v>11</v>
      </c>
      <c r="H916">
        <v>19</v>
      </c>
      <c r="I916" t="str">
        <f t="shared" si="28"/>
        <v>COD</v>
      </c>
      <c r="J916" t="str">
        <f t="shared" si="29"/>
        <v/>
      </c>
    </row>
    <row r="917" spans="1:10" x14ac:dyDescent="0.25">
      <c r="A917">
        <v>9399668</v>
      </c>
      <c r="B917" t="s">
        <v>1678</v>
      </c>
      <c r="C917" t="s">
        <v>8</v>
      </c>
      <c r="D917" s="1">
        <v>44775.8125</v>
      </c>
      <c r="E917" t="s">
        <v>1679</v>
      </c>
      <c r="F917">
        <v>700</v>
      </c>
      <c r="G917" t="s">
        <v>9</v>
      </c>
      <c r="H917">
        <v>19</v>
      </c>
      <c r="I917" t="str">
        <f t="shared" si="28"/>
        <v>Bkash</v>
      </c>
      <c r="J917" t="str">
        <f t="shared" si="29"/>
        <v>9H215LINYF</v>
      </c>
    </row>
    <row r="918" spans="1:10" x14ac:dyDescent="0.25">
      <c r="A918">
        <v>9549241</v>
      </c>
      <c r="B918" t="s">
        <v>1680</v>
      </c>
      <c r="C918" t="s">
        <v>8</v>
      </c>
      <c r="D918" s="1">
        <v>44793.547222222223</v>
      </c>
      <c r="E918" t="s">
        <v>1681</v>
      </c>
      <c r="F918">
        <v>168.5</v>
      </c>
      <c r="G918" t="s">
        <v>9</v>
      </c>
      <c r="H918">
        <v>29</v>
      </c>
      <c r="I918" t="str">
        <f t="shared" si="28"/>
        <v>Bkash</v>
      </c>
      <c r="J918" t="str">
        <f t="shared" si="29"/>
        <v>9HK0KHQ2HI</v>
      </c>
    </row>
    <row r="919" spans="1:10" x14ac:dyDescent="0.25">
      <c r="A919">
        <v>9483980</v>
      </c>
      <c r="B919" t="s">
        <v>1682</v>
      </c>
      <c r="C919" t="s">
        <v>8</v>
      </c>
      <c r="D919" s="1">
        <v>44785.667361111111</v>
      </c>
      <c r="E919" t="s">
        <v>1683</v>
      </c>
      <c r="F919">
        <v>97.04</v>
      </c>
      <c r="G919" t="s">
        <v>9</v>
      </c>
      <c r="H919">
        <v>29</v>
      </c>
      <c r="I919" t="str">
        <f t="shared" si="28"/>
        <v>COD</v>
      </c>
      <c r="J919" t="str">
        <f t="shared" si="29"/>
        <v/>
      </c>
    </row>
    <row r="920" spans="1:10" x14ac:dyDescent="0.25">
      <c r="A920">
        <v>9571652</v>
      </c>
      <c r="B920" t="s">
        <v>1684</v>
      </c>
      <c r="C920" t="s">
        <v>8</v>
      </c>
      <c r="D920" s="1">
        <v>44796.506249999999</v>
      </c>
      <c r="E920" t="s">
        <v>1685</v>
      </c>
      <c r="F920">
        <v>1581</v>
      </c>
      <c r="G920" t="s">
        <v>9</v>
      </c>
      <c r="H920">
        <v>0</v>
      </c>
      <c r="I920" t="str">
        <f t="shared" si="28"/>
        <v>COD</v>
      </c>
      <c r="J920" t="str">
        <f t="shared" si="29"/>
        <v/>
      </c>
    </row>
    <row r="921" spans="1:10" x14ac:dyDescent="0.25">
      <c r="A921">
        <v>9465921</v>
      </c>
      <c r="B921" t="s">
        <v>1686</v>
      </c>
      <c r="C921" t="s">
        <v>8</v>
      </c>
      <c r="D921" s="1">
        <v>44783.533333333333</v>
      </c>
      <c r="E921" t="s">
        <v>1687</v>
      </c>
      <c r="F921">
        <v>880.38</v>
      </c>
      <c r="G921" t="s">
        <v>9</v>
      </c>
      <c r="H921">
        <v>29</v>
      </c>
      <c r="I921" t="str">
        <f t="shared" si="28"/>
        <v>Portwallet</v>
      </c>
      <c r="J921" t="str">
        <f t="shared" si="29"/>
        <v>862F354ABB30D832</v>
      </c>
    </row>
    <row r="922" spans="1:10" x14ac:dyDescent="0.25">
      <c r="A922">
        <v>9484376</v>
      </c>
      <c r="B922" t="s">
        <v>1688</v>
      </c>
      <c r="C922" t="s">
        <v>8</v>
      </c>
      <c r="D922" s="1">
        <v>44785.703472222223</v>
      </c>
      <c r="E922" t="s">
        <v>1689</v>
      </c>
      <c r="F922">
        <v>174.51</v>
      </c>
      <c r="G922" t="s">
        <v>9</v>
      </c>
      <c r="H922">
        <v>19</v>
      </c>
      <c r="I922" t="str">
        <f t="shared" si="28"/>
        <v>COD</v>
      </c>
      <c r="J922" t="str">
        <f t="shared" si="29"/>
        <v/>
      </c>
    </row>
    <row r="923" spans="1:10" x14ac:dyDescent="0.25">
      <c r="A923">
        <v>9596514</v>
      </c>
      <c r="B923" t="s">
        <v>1690</v>
      </c>
      <c r="C923" t="s">
        <v>8</v>
      </c>
      <c r="D923" s="1">
        <v>44799.515277777777</v>
      </c>
      <c r="E923" t="s">
        <v>1691</v>
      </c>
      <c r="F923">
        <v>441.10879999999997</v>
      </c>
      <c r="G923" t="s">
        <v>9</v>
      </c>
      <c r="H923">
        <v>19</v>
      </c>
      <c r="I923" t="str">
        <f t="shared" si="28"/>
        <v>Nogod</v>
      </c>
      <c r="J923">
        <f t="shared" si="29"/>
        <v>0</v>
      </c>
    </row>
    <row r="924" spans="1:10" x14ac:dyDescent="0.25">
      <c r="A924">
        <v>9637290</v>
      </c>
      <c r="B924" t="s">
        <v>1692</v>
      </c>
      <c r="C924" t="s">
        <v>8</v>
      </c>
      <c r="D924" s="1">
        <v>44804.605555555558</v>
      </c>
      <c r="E924" t="s">
        <v>10</v>
      </c>
      <c r="F924">
        <v>2270.6</v>
      </c>
      <c r="G924" t="s">
        <v>92</v>
      </c>
      <c r="H924">
        <v>19</v>
      </c>
      <c r="I924" t="str">
        <f t="shared" si="28"/>
        <v>COD</v>
      </c>
      <c r="J924" t="str">
        <f t="shared" si="29"/>
        <v/>
      </c>
    </row>
    <row r="925" spans="1:10" x14ac:dyDescent="0.25">
      <c r="A925">
        <v>9601882</v>
      </c>
      <c r="B925" t="s">
        <v>1693</v>
      </c>
      <c r="C925" t="s">
        <v>8</v>
      </c>
      <c r="D925" s="1">
        <v>44799.927777777775</v>
      </c>
      <c r="E925" t="s">
        <v>1694</v>
      </c>
      <c r="F925">
        <v>941.96960000000001</v>
      </c>
      <c r="G925" t="s">
        <v>9</v>
      </c>
      <c r="H925">
        <v>19</v>
      </c>
      <c r="I925" t="str">
        <f t="shared" si="28"/>
        <v>COD</v>
      </c>
      <c r="J925" t="str">
        <f t="shared" si="29"/>
        <v/>
      </c>
    </row>
    <row r="926" spans="1:10" x14ac:dyDescent="0.25">
      <c r="A926">
        <v>9409527</v>
      </c>
      <c r="B926" t="s">
        <v>1695</v>
      </c>
      <c r="C926" t="s">
        <v>8</v>
      </c>
      <c r="D926" s="1">
        <v>44776.853472222225</v>
      </c>
      <c r="E926" t="s">
        <v>1696</v>
      </c>
      <c r="F926">
        <v>340</v>
      </c>
      <c r="G926" t="s">
        <v>9</v>
      </c>
      <c r="H926">
        <v>29</v>
      </c>
      <c r="I926" t="str">
        <f t="shared" si="28"/>
        <v>Nogod</v>
      </c>
      <c r="J926">
        <f t="shared" si="29"/>
        <v>0</v>
      </c>
    </row>
    <row r="927" spans="1:10" x14ac:dyDescent="0.25">
      <c r="A927">
        <v>9424825</v>
      </c>
      <c r="B927" t="s">
        <v>1697</v>
      </c>
      <c r="C927" t="s">
        <v>8</v>
      </c>
      <c r="D927" s="1">
        <v>44778.680555555555</v>
      </c>
      <c r="E927" t="s">
        <v>1698</v>
      </c>
      <c r="F927">
        <v>135</v>
      </c>
      <c r="G927" t="s">
        <v>9</v>
      </c>
      <c r="H927">
        <v>29</v>
      </c>
      <c r="I927" t="str">
        <f t="shared" si="28"/>
        <v>COD</v>
      </c>
      <c r="J927" t="str">
        <f t="shared" si="29"/>
        <v/>
      </c>
    </row>
    <row r="928" spans="1:10" x14ac:dyDescent="0.25">
      <c r="A928">
        <v>9578405</v>
      </c>
      <c r="B928" t="s">
        <v>1699</v>
      </c>
      <c r="C928" t="s">
        <v>8</v>
      </c>
      <c r="D928" s="1">
        <v>44797.395138888889</v>
      </c>
      <c r="E928" t="s">
        <v>10</v>
      </c>
      <c r="F928">
        <v>290</v>
      </c>
      <c r="G928" t="s">
        <v>11</v>
      </c>
      <c r="H928">
        <v>29</v>
      </c>
      <c r="I928" t="str">
        <f t="shared" si="28"/>
        <v>COD</v>
      </c>
      <c r="J928" t="str">
        <f t="shared" si="29"/>
        <v/>
      </c>
    </row>
    <row r="929" spans="1:10" x14ac:dyDescent="0.25">
      <c r="A929">
        <v>9606261</v>
      </c>
      <c r="B929" t="s">
        <v>1700</v>
      </c>
      <c r="C929" t="s">
        <v>8</v>
      </c>
      <c r="D929" s="1">
        <v>44800.597916666666</v>
      </c>
      <c r="E929" t="s">
        <v>1701</v>
      </c>
      <c r="F929">
        <v>70</v>
      </c>
      <c r="G929" t="s">
        <v>9</v>
      </c>
      <c r="H929">
        <v>0</v>
      </c>
      <c r="I929" t="str">
        <f t="shared" si="28"/>
        <v>Bkash</v>
      </c>
      <c r="J929" t="str">
        <f t="shared" si="29"/>
        <v>9HR1QF8IWH</v>
      </c>
    </row>
    <row r="930" spans="1:10" x14ac:dyDescent="0.25">
      <c r="A930">
        <v>9478922</v>
      </c>
      <c r="B930" t="s">
        <v>1702</v>
      </c>
      <c r="C930" t="s">
        <v>8</v>
      </c>
      <c r="D930" s="1">
        <v>44785.118750000001</v>
      </c>
      <c r="E930" t="s">
        <v>1703</v>
      </c>
      <c r="F930">
        <v>230</v>
      </c>
      <c r="G930" t="s">
        <v>9</v>
      </c>
      <c r="H930">
        <v>39</v>
      </c>
      <c r="I930" t="str">
        <f t="shared" si="28"/>
        <v>Portwallet</v>
      </c>
      <c r="J930" t="str">
        <f t="shared" si="29"/>
        <v>862F56BC48F95E66</v>
      </c>
    </row>
    <row r="931" spans="1:10" x14ac:dyDescent="0.25">
      <c r="A931">
        <v>9581117</v>
      </c>
      <c r="B931" t="s">
        <v>1704</v>
      </c>
      <c r="C931" t="s">
        <v>8</v>
      </c>
      <c r="D931" s="1">
        <v>44797.605555555558</v>
      </c>
      <c r="E931" t="s">
        <v>1705</v>
      </c>
      <c r="F931">
        <v>1566.2280000000001</v>
      </c>
      <c r="G931" t="s">
        <v>9</v>
      </c>
      <c r="H931">
        <v>19</v>
      </c>
      <c r="I931" t="str">
        <f t="shared" si="28"/>
        <v>COD</v>
      </c>
      <c r="J931" t="str">
        <f t="shared" si="29"/>
        <v/>
      </c>
    </row>
    <row r="932" spans="1:10" x14ac:dyDescent="0.25">
      <c r="A932">
        <v>9440021</v>
      </c>
      <c r="B932" t="s">
        <v>1706</v>
      </c>
      <c r="C932" t="s">
        <v>8</v>
      </c>
      <c r="D932" s="1">
        <v>44780.463194444441</v>
      </c>
      <c r="E932" t="s">
        <v>1707</v>
      </c>
      <c r="F932">
        <v>70</v>
      </c>
      <c r="G932" t="s">
        <v>9</v>
      </c>
      <c r="H932">
        <v>39</v>
      </c>
      <c r="I932" t="str">
        <f t="shared" si="28"/>
        <v>Bkash</v>
      </c>
      <c r="J932" t="str">
        <f t="shared" si="29"/>
        <v>9H709RPQRQ</v>
      </c>
    </row>
    <row r="933" spans="1:10" x14ac:dyDescent="0.25">
      <c r="A933">
        <v>9481630</v>
      </c>
      <c r="B933" t="s">
        <v>1708</v>
      </c>
      <c r="C933" t="s">
        <v>8</v>
      </c>
      <c r="D933" s="1">
        <v>44785.511111111111</v>
      </c>
      <c r="E933" t="s">
        <v>1709</v>
      </c>
      <c r="F933">
        <v>330.9</v>
      </c>
      <c r="G933" t="s">
        <v>9</v>
      </c>
      <c r="H933">
        <v>29</v>
      </c>
      <c r="I933" t="str">
        <f t="shared" si="28"/>
        <v>Portwallet</v>
      </c>
      <c r="J933" t="str">
        <f t="shared" si="29"/>
        <v>862F5F0449AE3351</v>
      </c>
    </row>
    <row r="934" spans="1:10" x14ac:dyDescent="0.25">
      <c r="A934">
        <v>9447626</v>
      </c>
      <c r="B934" t="s">
        <v>1710</v>
      </c>
      <c r="C934" t="s">
        <v>8</v>
      </c>
      <c r="D934" s="1">
        <v>44781.401388888888</v>
      </c>
      <c r="E934" t="s">
        <v>1711</v>
      </c>
      <c r="F934">
        <v>120</v>
      </c>
      <c r="G934" t="s">
        <v>9</v>
      </c>
      <c r="H934">
        <v>39</v>
      </c>
      <c r="I934" t="str">
        <f t="shared" si="28"/>
        <v>COD</v>
      </c>
      <c r="J934" t="str">
        <f t="shared" si="29"/>
        <v/>
      </c>
    </row>
    <row r="935" spans="1:10" x14ac:dyDescent="0.25">
      <c r="A935">
        <v>9546432</v>
      </c>
      <c r="B935" t="s">
        <v>1712</v>
      </c>
      <c r="C935" t="s">
        <v>8</v>
      </c>
      <c r="D935" s="1">
        <v>44793.054861111108</v>
      </c>
      <c r="E935" t="s">
        <v>1713</v>
      </c>
      <c r="F935">
        <v>21.85</v>
      </c>
      <c r="G935" t="s">
        <v>9</v>
      </c>
      <c r="H935">
        <v>29</v>
      </c>
      <c r="I935" t="str">
        <f t="shared" si="28"/>
        <v>COD</v>
      </c>
      <c r="J935" t="str">
        <f t="shared" si="29"/>
        <v/>
      </c>
    </row>
    <row r="936" spans="1:10" x14ac:dyDescent="0.25">
      <c r="A936">
        <v>9397253</v>
      </c>
      <c r="B936" t="s">
        <v>1714</v>
      </c>
      <c r="C936" t="s">
        <v>8</v>
      </c>
      <c r="D936" s="1">
        <v>44775.640972222223</v>
      </c>
      <c r="E936" t="s">
        <v>1715</v>
      </c>
      <c r="F936">
        <v>3116.2559999999999</v>
      </c>
      <c r="G936" t="s">
        <v>9</v>
      </c>
      <c r="H936">
        <v>19</v>
      </c>
      <c r="I936" t="str">
        <f t="shared" si="28"/>
        <v>COD</v>
      </c>
      <c r="J936" t="str">
        <f t="shared" si="29"/>
        <v/>
      </c>
    </row>
    <row r="937" spans="1:10" x14ac:dyDescent="0.25">
      <c r="A937">
        <v>9570020</v>
      </c>
      <c r="B937" t="s">
        <v>1716</v>
      </c>
      <c r="C937" t="s">
        <v>8</v>
      </c>
      <c r="D937" s="1">
        <v>44796.32708333333</v>
      </c>
      <c r="E937" t="s">
        <v>1717</v>
      </c>
      <c r="F937">
        <v>60</v>
      </c>
      <c r="G937" t="s">
        <v>9</v>
      </c>
      <c r="H937">
        <v>29</v>
      </c>
      <c r="I937" t="str">
        <f t="shared" si="28"/>
        <v>COD</v>
      </c>
      <c r="J937" t="str">
        <f t="shared" si="29"/>
        <v/>
      </c>
    </row>
    <row r="938" spans="1:10" x14ac:dyDescent="0.25">
      <c r="A938">
        <v>9602178</v>
      </c>
      <c r="B938" t="s">
        <v>1718</v>
      </c>
      <c r="C938" t="s">
        <v>8</v>
      </c>
      <c r="D938" s="1">
        <v>44799.977777777778</v>
      </c>
      <c r="E938" t="s">
        <v>1719</v>
      </c>
      <c r="F938">
        <v>919.33600000000001</v>
      </c>
      <c r="G938" t="s">
        <v>9</v>
      </c>
      <c r="H938">
        <v>19</v>
      </c>
      <c r="I938" t="str">
        <f t="shared" si="28"/>
        <v>COD</v>
      </c>
      <c r="J938" t="str">
        <f t="shared" si="29"/>
        <v/>
      </c>
    </row>
    <row r="939" spans="1:10" x14ac:dyDescent="0.25">
      <c r="A939">
        <v>9628493</v>
      </c>
      <c r="B939" t="s">
        <v>1720</v>
      </c>
      <c r="C939" t="s">
        <v>8</v>
      </c>
      <c r="D939" s="1">
        <v>44803.537499999999</v>
      </c>
      <c r="E939" t="s">
        <v>1721</v>
      </c>
      <c r="F939">
        <v>70</v>
      </c>
      <c r="G939" t="s">
        <v>9</v>
      </c>
      <c r="H939">
        <v>29</v>
      </c>
      <c r="I939" t="str">
        <f t="shared" si="28"/>
        <v>Bkash</v>
      </c>
      <c r="J939" t="str">
        <f t="shared" si="29"/>
        <v>9HU2TB7G18</v>
      </c>
    </row>
    <row r="940" spans="1:10" x14ac:dyDescent="0.25">
      <c r="A940">
        <v>9498024</v>
      </c>
      <c r="B940" t="s">
        <v>1722</v>
      </c>
      <c r="C940" t="s">
        <v>8</v>
      </c>
      <c r="D940" s="1">
        <v>44787.419444444444</v>
      </c>
      <c r="E940" t="s">
        <v>10</v>
      </c>
      <c r="F940">
        <v>703.35</v>
      </c>
      <c r="G940" t="s">
        <v>11</v>
      </c>
      <c r="H940">
        <v>19</v>
      </c>
      <c r="I940" t="str">
        <f t="shared" si="28"/>
        <v>COD</v>
      </c>
      <c r="J940" t="str">
        <f t="shared" si="29"/>
        <v/>
      </c>
    </row>
    <row r="941" spans="1:10" x14ac:dyDescent="0.25">
      <c r="A941">
        <v>9517475</v>
      </c>
      <c r="B941" t="s">
        <v>1723</v>
      </c>
      <c r="C941" t="s">
        <v>8</v>
      </c>
      <c r="D941" s="1">
        <v>44789.563194444447</v>
      </c>
      <c r="E941" t="s">
        <v>1724</v>
      </c>
      <c r="F941">
        <v>230</v>
      </c>
      <c r="G941" t="s">
        <v>11</v>
      </c>
      <c r="H941">
        <v>29</v>
      </c>
      <c r="I941" t="str">
        <f t="shared" si="28"/>
        <v>COD</v>
      </c>
      <c r="J941" t="str">
        <f t="shared" si="29"/>
        <v/>
      </c>
    </row>
    <row r="942" spans="1:10" x14ac:dyDescent="0.25">
      <c r="A942">
        <v>9453663</v>
      </c>
      <c r="B942" t="s">
        <v>1725</v>
      </c>
      <c r="C942" t="s">
        <v>8</v>
      </c>
      <c r="D942" s="1">
        <v>44781.880555555559</v>
      </c>
      <c r="E942" t="s">
        <v>1726</v>
      </c>
      <c r="F942">
        <v>3098.3310000000001</v>
      </c>
      <c r="G942" t="s">
        <v>9</v>
      </c>
      <c r="H942">
        <v>29</v>
      </c>
      <c r="I942" t="str">
        <f t="shared" si="28"/>
        <v>Portwallet</v>
      </c>
      <c r="J942" t="str">
        <f t="shared" si="29"/>
        <v>862F126C135CDF45</v>
      </c>
    </row>
    <row r="943" spans="1:10" x14ac:dyDescent="0.25">
      <c r="A943">
        <v>9626137</v>
      </c>
      <c r="B943" t="s">
        <v>1727</v>
      </c>
      <c r="C943" t="s">
        <v>8</v>
      </c>
      <c r="D943" s="1">
        <v>44803.196527777778</v>
      </c>
      <c r="E943" t="s">
        <v>1728</v>
      </c>
      <c r="F943">
        <v>440</v>
      </c>
      <c r="G943" t="s">
        <v>9</v>
      </c>
      <c r="H943">
        <v>19</v>
      </c>
      <c r="I943" t="str">
        <f t="shared" si="28"/>
        <v>Bkash</v>
      </c>
      <c r="J943" t="str">
        <f t="shared" si="29"/>
        <v>9HU7SRBBVJ</v>
      </c>
    </row>
    <row r="944" spans="1:10" x14ac:dyDescent="0.25">
      <c r="A944">
        <v>9412517</v>
      </c>
      <c r="B944" t="s">
        <v>1729</v>
      </c>
      <c r="C944" t="s">
        <v>8</v>
      </c>
      <c r="D944" s="1">
        <v>44777.44027777778</v>
      </c>
      <c r="E944" t="s">
        <v>1730</v>
      </c>
      <c r="F944">
        <v>3662.2440000000001</v>
      </c>
      <c r="G944" t="s">
        <v>9</v>
      </c>
      <c r="H944">
        <v>19</v>
      </c>
      <c r="I944" t="str">
        <f t="shared" si="28"/>
        <v>Portwallet</v>
      </c>
      <c r="J944" t="str">
        <f t="shared" si="29"/>
        <v>862EB5F497BE5760</v>
      </c>
    </row>
    <row r="945" spans="1:10" x14ac:dyDescent="0.25">
      <c r="A945">
        <v>9599006</v>
      </c>
      <c r="B945" t="s">
        <v>1731</v>
      </c>
      <c r="C945" t="s">
        <v>8</v>
      </c>
      <c r="D945" s="1">
        <v>44799.694444444445</v>
      </c>
      <c r="E945" t="s">
        <v>1732</v>
      </c>
      <c r="F945">
        <v>1440.4192</v>
      </c>
      <c r="G945" t="s">
        <v>9</v>
      </c>
      <c r="H945">
        <v>19</v>
      </c>
      <c r="I945" t="str">
        <f t="shared" si="28"/>
        <v>Portwallet</v>
      </c>
      <c r="J945" t="str">
        <f t="shared" si="29"/>
        <v>86308A31F3A24A43</v>
      </c>
    </row>
    <row r="946" spans="1:10" x14ac:dyDescent="0.25">
      <c r="A946">
        <v>9598783</v>
      </c>
      <c r="B946" t="s">
        <v>1733</v>
      </c>
      <c r="C946" t="s">
        <v>8</v>
      </c>
      <c r="D946" s="1">
        <v>44799.673611111109</v>
      </c>
      <c r="E946" t="s">
        <v>1734</v>
      </c>
      <c r="F946">
        <v>2029.28</v>
      </c>
      <c r="G946" t="s">
        <v>9</v>
      </c>
      <c r="H946">
        <v>19</v>
      </c>
      <c r="I946" t="str">
        <f t="shared" si="28"/>
        <v>COD</v>
      </c>
      <c r="J946" t="str">
        <f t="shared" si="29"/>
        <v/>
      </c>
    </row>
    <row r="947" spans="1:10" x14ac:dyDescent="0.25">
      <c r="A947">
        <v>9537986</v>
      </c>
      <c r="B947" t="s">
        <v>1735</v>
      </c>
      <c r="C947" t="s">
        <v>8</v>
      </c>
      <c r="D947" s="1">
        <v>44791.9</v>
      </c>
      <c r="E947" t="s">
        <v>1736</v>
      </c>
      <c r="F947">
        <v>2198.25</v>
      </c>
      <c r="G947" t="s">
        <v>9</v>
      </c>
      <c r="H947">
        <v>9</v>
      </c>
      <c r="I947" t="str">
        <f t="shared" si="28"/>
        <v>COD</v>
      </c>
      <c r="J947" t="str">
        <f t="shared" si="29"/>
        <v/>
      </c>
    </row>
    <row r="948" spans="1:10" x14ac:dyDescent="0.25">
      <c r="A948">
        <v>9464563</v>
      </c>
      <c r="B948" t="s">
        <v>1737</v>
      </c>
      <c r="C948" t="s">
        <v>8</v>
      </c>
      <c r="D948" s="1">
        <v>44783.412499999999</v>
      </c>
      <c r="E948" t="s">
        <v>10</v>
      </c>
      <c r="F948">
        <v>80.459999999999994</v>
      </c>
      <c r="G948" t="s">
        <v>11</v>
      </c>
      <c r="H948">
        <v>39</v>
      </c>
      <c r="I948" t="str">
        <f t="shared" si="28"/>
        <v>COD</v>
      </c>
      <c r="J948" t="str">
        <f t="shared" si="29"/>
        <v/>
      </c>
    </row>
    <row r="949" spans="1:10" x14ac:dyDescent="0.25">
      <c r="A949">
        <v>9531890</v>
      </c>
      <c r="B949" t="s">
        <v>1738</v>
      </c>
      <c r="C949" t="s">
        <v>8</v>
      </c>
      <c r="D949" s="1">
        <v>44791.438194444447</v>
      </c>
      <c r="E949" t="s">
        <v>10</v>
      </c>
      <c r="F949">
        <v>42.9</v>
      </c>
      <c r="G949" t="s">
        <v>11</v>
      </c>
      <c r="H949">
        <v>29</v>
      </c>
      <c r="I949" t="str">
        <f t="shared" si="28"/>
        <v>COD</v>
      </c>
      <c r="J949" t="str">
        <f t="shared" si="29"/>
        <v/>
      </c>
    </row>
    <row r="950" spans="1:10" x14ac:dyDescent="0.25">
      <c r="A950">
        <v>9398772</v>
      </c>
      <c r="B950" t="s">
        <v>1739</v>
      </c>
      <c r="C950" t="s">
        <v>8</v>
      </c>
      <c r="D950" s="1">
        <v>44775.755555555559</v>
      </c>
      <c r="E950" t="s">
        <v>1740</v>
      </c>
      <c r="F950">
        <v>355.16</v>
      </c>
      <c r="G950" t="s">
        <v>9</v>
      </c>
      <c r="H950">
        <v>29</v>
      </c>
      <c r="I950" t="str">
        <f t="shared" si="28"/>
        <v>COD</v>
      </c>
      <c r="J950" t="str">
        <f t="shared" si="29"/>
        <v/>
      </c>
    </row>
    <row r="951" spans="1:10" x14ac:dyDescent="0.25">
      <c r="A951">
        <v>9567954</v>
      </c>
      <c r="B951" t="s">
        <v>1741</v>
      </c>
      <c r="C951" t="s">
        <v>8</v>
      </c>
      <c r="D951" s="1">
        <v>44795.833333333336</v>
      </c>
      <c r="E951" t="s">
        <v>1742</v>
      </c>
      <c r="F951">
        <v>510</v>
      </c>
      <c r="G951" t="s">
        <v>9</v>
      </c>
      <c r="H951">
        <v>19</v>
      </c>
      <c r="I951" t="str">
        <f t="shared" si="28"/>
        <v>COD</v>
      </c>
      <c r="J951" t="str">
        <f t="shared" si="29"/>
        <v/>
      </c>
    </row>
    <row r="952" spans="1:10" x14ac:dyDescent="0.25">
      <c r="A952">
        <v>9486096</v>
      </c>
      <c r="B952" t="s">
        <v>1743</v>
      </c>
      <c r="C952" t="s">
        <v>8</v>
      </c>
      <c r="D952" s="1">
        <v>44785.84375</v>
      </c>
      <c r="E952" t="s">
        <v>1744</v>
      </c>
      <c r="F952">
        <v>300.37</v>
      </c>
      <c r="G952" t="s">
        <v>9</v>
      </c>
      <c r="H952">
        <v>29</v>
      </c>
      <c r="I952" t="str">
        <f t="shared" si="28"/>
        <v>COD</v>
      </c>
      <c r="J952" t="str">
        <f t="shared" si="29"/>
        <v/>
      </c>
    </row>
    <row r="953" spans="1:10" x14ac:dyDescent="0.25">
      <c r="A953">
        <v>9417958</v>
      </c>
      <c r="B953" t="s">
        <v>1745</v>
      </c>
      <c r="C953" t="s">
        <v>8</v>
      </c>
      <c r="D953" s="1">
        <v>44777.854861111111</v>
      </c>
      <c r="E953" t="s">
        <v>10</v>
      </c>
      <c r="F953">
        <v>2704.12</v>
      </c>
      <c r="G953" t="s">
        <v>11</v>
      </c>
      <c r="H953">
        <v>19</v>
      </c>
      <c r="I953" t="str">
        <f t="shared" si="28"/>
        <v>COD</v>
      </c>
      <c r="J953" t="str">
        <f t="shared" si="29"/>
        <v/>
      </c>
    </row>
    <row r="954" spans="1:10" x14ac:dyDescent="0.25">
      <c r="A954">
        <v>9567162</v>
      </c>
      <c r="B954" t="s">
        <v>1746</v>
      </c>
      <c r="C954" t="s">
        <v>8</v>
      </c>
      <c r="D954" s="1">
        <v>44795.774305555555</v>
      </c>
      <c r="E954" t="s">
        <v>1747</v>
      </c>
      <c r="F954">
        <v>400</v>
      </c>
      <c r="G954" t="s">
        <v>11</v>
      </c>
      <c r="H954">
        <v>19</v>
      </c>
      <c r="I954" t="str">
        <f t="shared" si="28"/>
        <v>COD</v>
      </c>
      <c r="J954" t="str">
        <f t="shared" si="29"/>
        <v/>
      </c>
    </row>
    <row r="955" spans="1:10" x14ac:dyDescent="0.25">
      <c r="A955">
        <v>9485464</v>
      </c>
      <c r="B955" t="s">
        <v>1748</v>
      </c>
      <c r="C955" t="s">
        <v>8</v>
      </c>
      <c r="D955" s="1">
        <v>44785.79791666667</v>
      </c>
      <c r="E955" t="s">
        <v>1749</v>
      </c>
      <c r="F955">
        <v>140</v>
      </c>
      <c r="G955" t="s">
        <v>11</v>
      </c>
      <c r="H955">
        <v>29</v>
      </c>
      <c r="I955" t="str">
        <f t="shared" si="28"/>
        <v>COD</v>
      </c>
      <c r="J955" t="str">
        <f t="shared" si="29"/>
        <v/>
      </c>
    </row>
    <row r="956" spans="1:10" x14ac:dyDescent="0.25">
      <c r="A956">
        <v>9476869</v>
      </c>
      <c r="B956" t="s">
        <v>1750</v>
      </c>
      <c r="C956" t="s">
        <v>8</v>
      </c>
      <c r="D956" s="1">
        <v>44784.834722222222</v>
      </c>
      <c r="E956" t="s">
        <v>1751</v>
      </c>
      <c r="F956">
        <v>605.77359999999999</v>
      </c>
      <c r="G956" t="s">
        <v>9</v>
      </c>
      <c r="H956">
        <v>29</v>
      </c>
      <c r="I956" t="str">
        <f t="shared" si="28"/>
        <v>COD</v>
      </c>
      <c r="J956" t="str">
        <f t="shared" si="29"/>
        <v/>
      </c>
    </row>
    <row r="957" spans="1:10" x14ac:dyDescent="0.25">
      <c r="A957">
        <v>9507304</v>
      </c>
      <c r="B957" t="s">
        <v>1752</v>
      </c>
      <c r="C957" t="s">
        <v>8</v>
      </c>
      <c r="D957" s="1">
        <v>44788.443749999999</v>
      </c>
      <c r="E957" t="s">
        <v>1753</v>
      </c>
      <c r="F957">
        <v>215</v>
      </c>
      <c r="G957" t="s">
        <v>9</v>
      </c>
      <c r="H957">
        <v>29</v>
      </c>
      <c r="I957" t="str">
        <f t="shared" si="28"/>
        <v>COD</v>
      </c>
      <c r="J957" t="str">
        <f t="shared" si="29"/>
        <v/>
      </c>
    </row>
    <row r="958" spans="1:10" x14ac:dyDescent="0.25">
      <c r="A958">
        <v>9436793</v>
      </c>
      <c r="B958" t="s">
        <v>1754</v>
      </c>
      <c r="C958" t="s">
        <v>8</v>
      </c>
      <c r="D958" s="1">
        <v>44779.847222222219</v>
      </c>
      <c r="E958" t="s">
        <v>1755</v>
      </c>
      <c r="F958">
        <v>430.2</v>
      </c>
      <c r="G958" t="s">
        <v>9</v>
      </c>
      <c r="H958">
        <v>19</v>
      </c>
      <c r="I958" t="str">
        <f t="shared" si="28"/>
        <v>COD</v>
      </c>
      <c r="J958" t="str">
        <f t="shared" si="29"/>
        <v/>
      </c>
    </row>
    <row r="959" spans="1:10" x14ac:dyDescent="0.25">
      <c r="A959">
        <v>9558080</v>
      </c>
      <c r="B959" t="s">
        <v>1756</v>
      </c>
      <c r="C959" t="s">
        <v>8</v>
      </c>
      <c r="D959" s="1">
        <v>44794.657638888886</v>
      </c>
      <c r="E959" t="s">
        <v>1757</v>
      </c>
      <c r="F959">
        <v>320.3</v>
      </c>
      <c r="G959" t="s">
        <v>9</v>
      </c>
      <c r="H959">
        <v>29</v>
      </c>
      <c r="I959" t="str">
        <f t="shared" si="28"/>
        <v>COD</v>
      </c>
      <c r="J959" t="str">
        <f t="shared" si="29"/>
        <v/>
      </c>
    </row>
    <row r="960" spans="1:10" x14ac:dyDescent="0.25">
      <c r="A960">
        <v>9459857</v>
      </c>
      <c r="B960" t="s">
        <v>1758</v>
      </c>
      <c r="C960" t="s">
        <v>8</v>
      </c>
      <c r="D960" s="1">
        <v>44782.647222222222</v>
      </c>
      <c r="E960" t="s">
        <v>1759</v>
      </c>
      <c r="F960">
        <v>100</v>
      </c>
      <c r="G960" t="s">
        <v>9</v>
      </c>
      <c r="H960">
        <v>39</v>
      </c>
      <c r="I960" t="str">
        <f t="shared" si="28"/>
        <v>COD</v>
      </c>
      <c r="J960" t="str">
        <f t="shared" si="29"/>
        <v/>
      </c>
    </row>
    <row r="961" spans="1:10" x14ac:dyDescent="0.25">
      <c r="A961">
        <v>9412500</v>
      </c>
      <c r="B961" t="s">
        <v>1760</v>
      </c>
      <c r="C961" t="s">
        <v>8</v>
      </c>
      <c r="D961" s="1">
        <v>44777.438194444447</v>
      </c>
      <c r="E961" t="s">
        <v>1761</v>
      </c>
      <c r="F961">
        <v>225.6</v>
      </c>
      <c r="G961" t="s">
        <v>9</v>
      </c>
      <c r="H961">
        <v>29</v>
      </c>
      <c r="I961" t="str">
        <f t="shared" si="28"/>
        <v>Portwallet</v>
      </c>
      <c r="J961" t="str">
        <f t="shared" si="29"/>
        <v>862EB4B9ECD35C60</v>
      </c>
    </row>
    <row r="962" spans="1:10" x14ac:dyDescent="0.25">
      <c r="A962">
        <v>9605206</v>
      </c>
      <c r="B962" t="s">
        <v>1762</v>
      </c>
      <c r="C962" t="s">
        <v>8</v>
      </c>
      <c r="D962" s="1">
        <v>44800.526388888888</v>
      </c>
      <c r="E962" t="s">
        <v>1763</v>
      </c>
      <c r="F962">
        <v>2172.654</v>
      </c>
      <c r="G962" t="s">
        <v>9</v>
      </c>
      <c r="H962">
        <v>19</v>
      </c>
      <c r="I962" t="str">
        <f t="shared" si="28"/>
        <v>Portwallet</v>
      </c>
      <c r="J962" t="str">
        <f t="shared" si="29"/>
        <v>86309BBE249B8422</v>
      </c>
    </row>
    <row r="963" spans="1:10" x14ac:dyDescent="0.25">
      <c r="A963">
        <v>9427056</v>
      </c>
      <c r="B963" t="s">
        <v>1764</v>
      </c>
      <c r="C963" t="s">
        <v>8</v>
      </c>
      <c r="D963" s="1">
        <v>44778.868750000001</v>
      </c>
      <c r="E963" t="s">
        <v>1765</v>
      </c>
      <c r="F963">
        <v>352.5</v>
      </c>
      <c r="G963" t="s">
        <v>9</v>
      </c>
      <c r="H963">
        <v>29</v>
      </c>
      <c r="I963" t="str">
        <f t="shared" ref="I963:I1026" si="30">IFERROR(VLOOKUP(A963,O:R,4,0),"COD")</f>
        <v>Portwallet</v>
      </c>
      <c r="J963" t="str">
        <f t="shared" ref="J963:J1026" si="31">IFERROR(VLOOKUP(A963,O:R,3,0),"")</f>
        <v>862ED2E69899A835</v>
      </c>
    </row>
    <row r="964" spans="1:10" x14ac:dyDescent="0.25">
      <c r="A964">
        <v>9528800</v>
      </c>
      <c r="B964" t="s">
        <v>1766</v>
      </c>
      <c r="C964" t="s">
        <v>8</v>
      </c>
      <c r="D964" s="1">
        <v>44790.84097222222</v>
      </c>
      <c r="E964" t="s">
        <v>1767</v>
      </c>
      <c r="F964">
        <v>4421.4719999999998</v>
      </c>
      <c r="G964" t="s">
        <v>9</v>
      </c>
      <c r="H964">
        <v>9</v>
      </c>
      <c r="I964" t="str">
        <f t="shared" si="30"/>
        <v>COD</v>
      </c>
      <c r="J964" t="str">
        <f t="shared" si="31"/>
        <v/>
      </c>
    </row>
    <row r="965" spans="1:10" x14ac:dyDescent="0.25">
      <c r="A965">
        <v>9438977</v>
      </c>
      <c r="B965" t="s">
        <v>1768</v>
      </c>
      <c r="C965" t="s">
        <v>8</v>
      </c>
      <c r="D965" s="1">
        <v>44780.331250000003</v>
      </c>
      <c r="E965" t="s">
        <v>1769</v>
      </c>
      <c r="F965">
        <v>30.76</v>
      </c>
      <c r="G965" t="s">
        <v>9</v>
      </c>
      <c r="H965">
        <v>39</v>
      </c>
      <c r="I965" t="str">
        <f t="shared" si="30"/>
        <v>Bkash</v>
      </c>
      <c r="J965" t="str">
        <f t="shared" si="31"/>
        <v>9H7397I62B</v>
      </c>
    </row>
    <row r="966" spans="1:10" x14ac:dyDescent="0.25">
      <c r="A966">
        <v>9595530</v>
      </c>
      <c r="B966" t="s">
        <v>1770</v>
      </c>
      <c r="C966" t="s">
        <v>8</v>
      </c>
      <c r="D966" s="1">
        <v>44799.467361111114</v>
      </c>
      <c r="E966" t="s">
        <v>1771</v>
      </c>
      <c r="F966">
        <v>1325.3679999999999</v>
      </c>
      <c r="G966" t="s">
        <v>9</v>
      </c>
      <c r="H966">
        <v>19</v>
      </c>
      <c r="I966" t="str">
        <f t="shared" si="30"/>
        <v>Bkash</v>
      </c>
      <c r="J966" t="str">
        <f t="shared" si="31"/>
        <v>9HQ6PWFNLA</v>
      </c>
    </row>
    <row r="967" spans="1:10" x14ac:dyDescent="0.25">
      <c r="A967">
        <v>9450235</v>
      </c>
      <c r="B967" t="s">
        <v>1772</v>
      </c>
      <c r="C967" t="s">
        <v>8</v>
      </c>
      <c r="D967" s="1">
        <v>44781.59375</v>
      </c>
      <c r="E967" t="s">
        <v>1773</v>
      </c>
      <c r="F967">
        <v>80</v>
      </c>
      <c r="G967" t="s">
        <v>9</v>
      </c>
      <c r="H967">
        <v>39</v>
      </c>
      <c r="I967" t="str">
        <f t="shared" si="30"/>
        <v>Bkash</v>
      </c>
      <c r="J967" t="str">
        <f t="shared" si="31"/>
        <v>9H87AFEUET</v>
      </c>
    </row>
    <row r="968" spans="1:10" x14ac:dyDescent="0.25">
      <c r="A968">
        <v>9539533</v>
      </c>
      <c r="B968" t="s">
        <v>1774</v>
      </c>
      <c r="C968" t="s">
        <v>8</v>
      </c>
      <c r="D968" s="1">
        <v>44792.382638888892</v>
      </c>
      <c r="E968" t="s">
        <v>1775</v>
      </c>
      <c r="F968">
        <v>885.6</v>
      </c>
      <c r="G968" t="s">
        <v>9</v>
      </c>
      <c r="H968">
        <v>19</v>
      </c>
      <c r="I968" t="str">
        <f t="shared" si="30"/>
        <v>COD</v>
      </c>
      <c r="J968" t="str">
        <f t="shared" si="31"/>
        <v/>
      </c>
    </row>
    <row r="969" spans="1:10" x14ac:dyDescent="0.25">
      <c r="A969">
        <v>9598638</v>
      </c>
      <c r="B969" t="s">
        <v>1776</v>
      </c>
      <c r="C969" t="s">
        <v>8</v>
      </c>
      <c r="D969" s="1">
        <v>44799.659722222219</v>
      </c>
      <c r="E969" t="s">
        <v>10</v>
      </c>
      <c r="F969">
        <v>515</v>
      </c>
      <c r="G969" t="s">
        <v>11</v>
      </c>
      <c r="H969">
        <v>19</v>
      </c>
      <c r="I969" t="str">
        <f t="shared" si="30"/>
        <v>Portwallet</v>
      </c>
      <c r="J969" t="str">
        <f t="shared" si="31"/>
        <v>86308976D4ABFD50</v>
      </c>
    </row>
    <row r="970" spans="1:10" x14ac:dyDescent="0.25">
      <c r="A970">
        <v>9529985</v>
      </c>
      <c r="B970" t="s">
        <v>1777</v>
      </c>
      <c r="C970" t="s">
        <v>8</v>
      </c>
      <c r="D970" s="1">
        <v>44790.96597222222</v>
      </c>
      <c r="E970" t="s">
        <v>1778</v>
      </c>
      <c r="F970">
        <v>160</v>
      </c>
      <c r="G970" t="s">
        <v>9</v>
      </c>
      <c r="H970">
        <v>29</v>
      </c>
      <c r="I970" t="str">
        <f t="shared" si="30"/>
        <v>Bkash</v>
      </c>
      <c r="J970" t="str">
        <f t="shared" si="31"/>
        <v>9HH5IOMPMT</v>
      </c>
    </row>
    <row r="971" spans="1:10" x14ac:dyDescent="0.25">
      <c r="A971">
        <v>9406845</v>
      </c>
      <c r="B971" t="s">
        <v>1779</v>
      </c>
      <c r="C971" t="s">
        <v>8</v>
      </c>
      <c r="D971" s="1">
        <v>44776.652083333334</v>
      </c>
      <c r="E971" t="s">
        <v>1780</v>
      </c>
      <c r="F971">
        <v>240</v>
      </c>
      <c r="G971" t="s">
        <v>9</v>
      </c>
      <c r="H971">
        <v>29</v>
      </c>
      <c r="I971" t="str">
        <f t="shared" si="30"/>
        <v>COD</v>
      </c>
      <c r="J971" t="str">
        <f t="shared" si="31"/>
        <v/>
      </c>
    </row>
    <row r="972" spans="1:10" x14ac:dyDescent="0.25">
      <c r="A972">
        <v>9419300</v>
      </c>
      <c r="B972" t="s">
        <v>1781</v>
      </c>
      <c r="C972" t="s">
        <v>8</v>
      </c>
      <c r="D972" s="1">
        <v>44777.990277777775</v>
      </c>
      <c r="E972" t="s">
        <v>1782</v>
      </c>
      <c r="F972">
        <v>120</v>
      </c>
      <c r="G972" t="s">
        <v>9</v>
      </c>
      <c r="H972">
        <v>0</v>
      </c>
      <c r="I972" t="str">
        <f t="shared" si="30"/>
        <v>COD</v>
      </c>
      <c r="J972" t="str">
        <f t="shared" si="31"/>
        <v/>
      </c>
    </row>
    <row r="973" spans="1:10" x14ac:dyDescent="0.25">
      <c r="A973">
        <v>9432490</v>
      </c>
      <c r="B973" t="s">
        <v>1783</v>
      </c>
      <c r="C973" t="s">
        <v>8</v>
      </c>
      <c r="D973" s="1">
        <v>44779.548611111109</v>
      </c>
      <c r="E973" t="s">
        <v>1784</v>
      </c>
      <c r="F973">
        <v>200</v>
      </c>
      <c r="G973" t="s">
        <v>9</v>
      </c>
      <c r="H973">
        <v>29</v>
      </c>
      <c r="I973" t="str">
        <f t="shared" si="30"/>
        <v>Bkash</v>
      </c>
      <c r="J973" t="str">
        <f t="shared" si="31"/>
        <v>9H648LQE3M</v>
      </c>
    </row>
    <row r="974" spans="1:10" x14ac:dyDescent="0.25">
      <c r="A974">
        <v>9522094</v>
      </c>
      <c r="B974" t="s">
        <v>1785</v>
      </c>
      <c r="C974" t="s">
        <v>8</v>
      </c>
      <c r="D974" s="1">
        <v>44789.979166666664</v>
      </c>
      <c r="E974" t="s">
        <v>1786</v>
      </c>
      <c r="F974">
        <v>2146.14</v>
      </c>
      <c r="G974" t="s">
        <v>9</v>
      </c>
      <c r="H974">
        <v>19</v>
      </c>
      <c r="I974" t="str">
        <f t="shared" si="30"/>
        <v>Portwallet</v>
      </c>
      <c r="J974" t="str">
        <f t="shared" si="31"/>
        <v>862FBD4B98988572</v>
      </c>
    </row>
    <row r="975" spans="1:10" x14ac:dyDescent="0.25">
      <c r="A975">
        <v>9482211</v>
      </c>
      <c r="B975" t="s">
        <v>1787</v>
      </c>
      <c r="C975" t="s">
        <v>8</v>
      </c>
      <c r="D975" s="1">
        <v>44785.543749999997</v>
      </c>
      <c r="E975" t="s">
        <v>1788</v>
      </c>
      <c r="F975">
        <v>66</v>
      </c>
      <c r="G975" t="s">
        <v>9</v>
      </c>
      <c r="H975">
        <v>29</v>
      </c>
      <c r="I975" t="str">
        <f t="shared" si="30"/>
        <v>COD</v>
      </c>
      <c r="J975" t="str">
        <f t="shared" si="31"/>
        <v/>
      </c>
    </row>
    <row r="976" spans="1:10" x14ac:dyDescent="0.25">
      <c r="A976">
        <v>9414818</v>
      </c>
      <c r="B976" t="s">
        <v>1789</v>
      </c>
      <c r="C976" t="s">
        <v>8</v>
      </c>
      <c r="D976" s="1">
        <v>44777.609722222223</v>
      </c>
      <c r="E976" t="s">
        <v>1790</v>
      </c>
      <c r="F976">
        <v>438.05</v>
      </c>
      <c r="G976" t="s">
        <v>11</v>
      </c>
      <c r="H976">
        <v>19</v>
      </c>
      <c r="I976" t="str">
        <f t="shared" si="30"/>
        <v>COD</v>
      </c>
      <c r="J976" t="str">
        <f t="shared" si="31"/>
        <v/>
      </c>
    </row>
    <row r="977" spans="1:10" x14ac:dyDescent="0.25">
      <c r="A977">
        <v>9421226</v>
      </c>
      <c r="B977" t="s">
        <v>1791</v>
      </c>
      <c r="C977" t="s">
        <v>8</v>
      </c>
      <c r="D977" s="1">
        <v>44778.438888888886</v>
      </c>
      <c r="E977" t="s">
        <v>1792</v>
      </c>
      <c r="F977">
        <v>576</v>
      </c>
      <c r="G977" t="s">
        <v>9</v>
      </c>
      <c r="H977">
        <v>19</v>
      </c>
      <c r="I977" t="str">
        <f t="shared" si="30"/>
        <v>Portwallet</v>
      </c>
      <c r="J977" t="str">
        <f t="shared" si="31"/>
        <v>862EC9D5F5084403</v>
      </c>
    </row>
    <row r="978" spans="1:10" x14ac:dyDescent="0.25">
      <c r="A978">
        <v>9534905</v>
      </c>
      <c r="B978" t="s">
        <v>1793</v>
      </c>
      <c r="C978" t="s">
        <v>8</v>
      </c>
      <c r="D978" s="1">
        <v>44791.614583333336</v>
      </c>
      <c r="E978" t="s">
        <v>1794</v>
      </c>
      <c r="F978">
        <v>1300.5</v>
      </c>
      <c r="G978" t="s">
        <v>9</v>
      </c>
      <c r="H978">
        <v>19</v>
      </c>
      <c r="I978" t="str">
        <f t="shared" si="30"/>
        <v>COD</v>
      </c>
      <c r="J978" t="str">
        <f t="shared" si="31"/>
        <v/>
      </c>
    </row>
    <row r="979" spans="1:10" x14ac:dyDescent="0.25">
      <c r="A979">
        <v>9453214</v>
      </c>
      <c r="B979" t="s">
        <v>1795</v>
      </c>
      <c r="C979" t="s">
        <v>8</v>
      </c>
      <c r="D979" s="1">
        <v>44781.84652777778</v>
      </c>
      <c r="E979" t="s">
        <v>1796</v>
      </c>
      <c r="F979">
        <v>2511</v>
      </c>
      <c r="G979" t="s">
        <v>9</v>
      </c>
      <c r="H979">
        <v>29</v>
      </c>
      <c r="I979" t="str">
        <f t="shared" si="30"/>
        <v>Portwallet</v>
      </c>
      <c r="J979" t="str">
        <f t="shared" si="31"/>
        <v>862F120538AD1590</v>
      </c>
    </row>
    <row r="980" spans="1:10" x14ac:dyDescent="0.25">
      <c r="A980">
        <v>9502634</v>
      </c>
      <c r="B980" t="s">
        <v>1797</v>
      </c>
      <c r="C980" t="s">
        <v>8</v>
      </c>
      <c r="D980" s="1">
        <v>44787.763888888891</v>
      </c>
      <c r="E980" t="s">
        <v>1798</v>
      </c>
      <c r="F980">
        <v>545.77</v>
      </c>
      <c r="G980" t="s">
        <v>9</v>
      </c>
      <c r="H980">
        <v>19</v>
      </c>
      <c r="I980" t="str">
        <f t="shared" si="30"/>
        <v>Portwallet</v>
      </c>
      <c r="J980" t="str">
        <f t="shared" si="31"/>
        <v>862F8E89B07C5520</v>
      </c>
    </row>
    <row r="981" spans="1:10" x14ac:dyDescent="0.25">
      <c r="A981">
        <v>9534799</v>
      </c>
      <c r="B981" t="s">
        <v>1799</v>
      </c>
      <c r="C981" t="s">
        <v>8</v>
      </c>
      <c r="D981" s="1">
        <v>44791.606249999997</v>
      </c>
      <c r="E981" t="s">
        <v>10</v>
      </c>
      <c r="F981">
        <v>540</v>
      </c>
      <c r="G981" t="s">
        <v>11</v>
      </c>
      <c r="H981">
        <v>19</v>
      </c>
      <c r="I981" t="str">
        <f t="shared" si="30"/>
        <v>COD</v>
      </c>
      <c r="J981" t="str">
        <f t="shared" si="31"/>
        <v/>
      </c>
    </row>
    <row r="982" spans="1:10" x14ac:dyDescent="0.25">
      <c r="A982">
        <v>9504617</v>
      </c>
      <c r="B982" t="s">
        <v>1800</v>
      </c>
      <c r="C982" t="s">
        <v>8</v>
      </c>
      <c r="D982" s="1">
        <v>44787.90625</v>
      </c>
      <c r="E982" t="s">
        <v>1801</v>
      </c>
      <c r="F982">
        <v>27.09</v>
      </c>
      <c r="G982" t="s">
        <v>9</v>
      </c>
      <c r="H982">
        <v>29</v>
      </c>
      <c r="I982" t="str">
        <f t="shared" si="30"/>
        <v>Nogod</v>
      </c>
      <c r="J982">
        <f t="shared" si="31"/>
        <v>0</v>
      </c>
    </row>
    <row r="983" spans="1:10" x14ac:dyDescent="0.25">
      <c r="A983">
        <v>9591263</v>
      </c>
      <c r="B983" t="s">
        <v>1802</v>
      </c>
      <c r="C983" t="s">
        <v>8</v>
      </c>
      <c r="D983" s="1">
        <v>44798.803472222222</v>
      </c>
      <c r="E983" t="s">
        <v>1803</v>
      </c>
      <c r="F983">
        <v>1934.2080000000001</v>
      </c>
      <c r="G983" t="s">
        <v>9</v>
      </c>
      <c r="H983">
        <v>19</v>
      </c>
      <c r="I983" t="str">
        <f t="shared" si="30"/>
        <v>Portwallet</v>
      </c>
      <c r="J983" t="str">
        <f t="shared" si="31"/>
        <v>86307782DF0E5286</v>
      </c>
    </row>
    <row r="984" spans="1:10" x14ac:dyDescent="0.25">
      <c r="A984">
        <v>9461017</v>
      </c>
      <c r="B984" t="s">
        <v>1804</v>
      </c>
      <c r="C984" t="s">
        <v>8</v>
      </c>
      <c r="D984" s="1">
        <v>44782.749305555553</v>
      </c>
      <c r="E984" t="s">
        <v>1805</v>
      </c>
      <c r="F984">
        <v>35</v>
      </c>
      <c r="G984" t="s">
        <v>9</v>
      </c>
      <c r="H984">
        <v>39</v>
      </c>
      <c r="I984" t="str">
        <f t="shared" si="30"/>
        <v>COD</v>
      </c>
      <c r="J984" t="str">
        <f t="shared" si="31"/>
        <v/>
      </c>
    </row>
    <row r="985" spans="1:10" x14ac:dyDescent="0.25">
      <c r="A985">
        <v>9597347</v>
      </c>
      <c r="B985" t="s">
        <v>1806</v>
      </c>
      <c r="C985" t="s">
        <v>8</v>
      </c>
      <c r="D985" s="1">
        <v>44799.561805555553</v>
      </c>
      <c r="E985" t="s">
        <v>1807</v>
      </c>
      <c r="F985">
        <v>476</v>
      </c>
      <c r="G985" t="s">
        <v>9</v>
      </c>
      <c r="H985">
        <v>19</v>
      </c>
      <c r="I985" t="str">
        <f t="shared" si="30"/>
        <v>BrainTreeTransaction</v>
      </c>
      <c r="J985" t="str">
        <f t="shared" si="31"/>
        <v>51vh2k1q</v>
      </c>
    </row>
    <row r="986" spans="1:10" x14ac:dyDescent="0.25">
      <c r="A986">
        <v>9441402</v>
      </c>
      <c r="B986" t="s">
        <v>1808</v>
      </c>
      <c r="C986" t="s">
        <v>8</v>
      </c>
      <c r="D986" s="1">
        <v>44780.56527777778</v>
      </c>
      <c r="E986" t="s">
        <v>1809</v>
      </c>
      <c r="F986">
        <v>226.88</v>
      </c>
      <c r="G986" t="s">
        <v>9</v>
      </c>
      <c r="H986">
        <v>39</v>
      </c>
      <c r="I986" t="str">
        <f t="shared" si="30"/>
        <v>COD</v>
      </c>
      <c r="J986" t="str">
        <f t="shared" si="31"/>
        <v/>
      </c>
    </row>
    <row r="987" spans="1:10" x14ac:dyDescent="0.25">
      <c r="A987">
        <v>9581931</v>
      </c>
      <c r="B987" t="s">
        <v>1810</v>
      </c>
      <c r="C987" t="s">
        <v>8</v>
      </c>
      <c r="D987" s="1">
        <v>44797.676388888889</v>
      </c>
      <c r="E987" t="s">
        <v>1811</v>
      </c>
      <c r="F987">
        <v>528</v>
      </c>
      <c r="G987" t="s">
        <v>9</v>
      </c>
      <c r="H987">
        <v>0</v>
      </c>
      <c r="I987" t="str">
        <f t="shared" si="30"/>
        <v>Portwallet</v>
      </c>
      <c r="J987" t="str">
        <f t="shared" si="31"/>
        <v>86306008DC113B51</v>
      </c>
    </row>
    <row r="988" spans="1:10" x14ac:dyDescent="0.25">
      <c r="A988">
        <v>9488139</v>
      </c>
      <c r="B988" t="s">
        <v>1812</v>
      </c>
      <c r="C988" t="s">
        <v>8</v>
      </c>
      <c r="D988" s="1">
        <v>44786.118055555555</v>
      </c>
      <c r="E988" t="s">
        <v>1813</v>
      </c>
      <c r="F988">
        <v>10</v>
      </c>
      <c r="G988" t="s">
        <v>9</v>
      </c>
      <c r="H988">
        <v>29</v>
      </c>
      <c r="I988" t="str">
        <f t="shared" si="30"/>
        <v>Bkash</v>
      </c>
      <c r="J988" t="str">
        <f t="shared" si="31"/>
        <v>9HD2EMA2M2</v>
      </c>
    </row>
    <row r="989" spans="1:10" x14ac:dyDescent="0.25">
      <c r="A989">
        <v>9416491</v>
      </c>
      <c r="B989" t="s">
        <v>1814</v>
      </c>
      <c r="C989" t="s">
        <v>8</v>
      </c>
      <c r="D989" s="1">
        <v>44777.750694444447</v>
      </c>
      <c r="E989" t="s">
        <v>1815</v>
      </c>
      <c r="F989">
        <v>90</v>
      </c>
      <c r="G989" t="s">
        <v>9</v>
      </c>
      <c r="H989">
        <v>29</v>
      </c>
      <c r="I989" t="str">
        <f t="shared" si="30"/>
        <v>Bkash</v>
      </c>
      <c r="J989" t="str">
        <f t="shared" si="31"/>
        <v>9H4677MM1M</v>
      </c>
    </row>
    <row r="990" spans="1:10" x14ac:dyDescent="0.25">
      <c r="A990">
        <v>9509305</v>
      </c>
      <c r="B990" t="s">
        <v>1816</v>
      </c>
      <c r="C990" t="s">
        <v>8</v>
      </c>
      <c r="D990" s="1">
        <v>44788.554166666669</v>
      </c>
      <c r="E990" t="s">
        <v>1817</v>
      </c>
      <c r="F990">
        <v>42</v>
      </c>
      <c r="G990" t="s">
        <v>9</v>
      </c>
      <c r="H990">
        <v>0</v>
      </c>
      <c r="I990" t="str">
        <f t="shared" si="30"/>
        <v>COD</v>
      </c>
      <c r="J990" t="str">
        <f t="shared" si="31"/>
        <v/>
      </c>
    </row>
    <row r="991" spans="1:10" x14ac:dyDescent="0.25">
      <c r="A991">
        <v>9453490</v>
      </c>
      <c r="B991" t="s">
        <v>1818</v>
      </c>
      <c r="C991" t="s">
        <v>8</v>
      </c>
      <c r="D991" s="1">
        <v>44781.866666666669</v>
      </c>
      <c r="E991" t="s">
        <v>10</v>
      </c>
      <c r="F991">
        <v>220.7</v>
      </c>
      <c r="G991" t="s">
        <v>11</v>
      </c>
      <c r="H991">
        <v>39</v>
      </c>
      <c r="I991" t="str">
        <f t="shared" si="30"/>
        <v>COD</v>
      </c>
      <c r="J991" t="str">
        <f t="shared" si="31"/>
        <v/>
      </c>
    </row>
    <row r="992" spans="1:10" x14ac:dyDescent="0.25">
      <c r="A992">
        <v>9404216</v>
      </c>
      <c r="B992" t="s">
        <v>1819</v>
      </c>
      <c r="C992" t="s">
        <v>8</v>
      </c>
      <c r="D992" s="1">
        <v>44776.481944444444</v>
      </c>
      <c r="E992" t="s">
        <v>1820</v>
      </c>
      <c r="F992">
        <v>400</v>
      </c>
      <c r="G992" t="s">
        <v>9</v>
      </c>
      <c r="H992">
        <v>19</v>
      </c>
      <c r="I992" t="str">
        <f t="shared" si="30"/>
        <v>Bkash</v>
      </c>
      <c r="J992" t="str">
        <f t="shared" si="31"/>
        <v>9H3361AOTX</v>
      </c>
    </row>
    <row r="993" spans="1:10" x14ac:dyDescent="0.25">
      <c r="A993">
        <v>9633544</v>
      </c>
      <c r="B993" t="s">
        <v>1821</v>
      </c>
      <c r="C993" t="s">
        <v>8</v>
      </c>
      <c r="D993" s="1">
        <v>44804.027777777781</v>
      </c>
      <c r="E993" t="s">
        <v>10</v>
      </c>
      <c r="F993">
        <v>35</v>
      </c>
      <c r="G993" t="s">
        <v>11</v>
      </c>
      <c r="H993">
        <v>0</v>
      </c>
      <c r="I993" t="str">
        <f t="shared" si="30"/>
        <v>Bkash</v>
      </c>
      <c r="J993" t="str">
        <f t="shared" si="31"/>
        <v>9HV8TM7ISE</v>
      </c>
    </row>
    <row r="994" spans="1:10" x14ac:dyDescent="0.25">
      <c r="A994">
        <v>9452432</v>
      </c>
      <c r="B994" t="s">
        <v>1822</v>
      </c>
      <c r="C994" t="s">
        <v>8</v>
      </c>
      <c r="D994" s="1">
        <v>44781.785416666666</v>
      </c>
      <c r="E994" t="s">
        <v>10</v>
      </c>
      <c r="F994">
        <v>500</v>
      </c>
      <c r="G994" t="s">
        <v>11</v>
      </c>
      <c r="H994">
        <v>29</v>
      </c>
      <c r="I994" t="str">
        <f t="shared" si="30"/>
        <v>COD</v>
      </c>
      <c r="J994" t="str">
        <f t="shared" si="31"/>
        <v/>
      </c>
    </row>
    <row r="995" spans="1:10" x14ac:dyDescent="0.25">
      <c r="A995">
        <v>9641227</v>
      </c>
      <c r="B995" t="s">
        <v>1823</v>
      </c>
      <c r="C995" t="s">
        <v>8</v>
      </c>
      <c r="D995" s="1">
        <v>44804.951388888891</v>
      </c>
      <c r="E995" t="s">
        <v>10</v>
      </c>
      <c r="F995">
        <v>57.1</v>
      </c>
      <c r="G995" t="s">
        <v>11</v>
      </c>
      <c r="H995">
        <v>29</v>
      </c>
      <c r="I995" t="str">
        <f t="shared" si="30"/>
        <v>COD</v>
      </c>
      <c r="J995" t="str">
        <f t="shared" si="31"/>
        <v/>
      </c>
    </row>
    <row r="996" spans="1:10" x14ac:dyDescent="0.25">
      <c r="A996">
        <v>9615247</v>
      </c>
      <c r="B996" t="s">
        <v>1824</v>
      </c>
      <c r="C996" t="s">
        <v>8</v>
      </c>
      <c r="D996" s="1">
        <v>44801.722916666666</v>
      </c>
      <c r="E996" t="s">
        <v>1825</v>
      </c>
      <c r="F996">
        <v>163</v>
      </c>
      <c r="G996" t="s">
        <v>9</v>
      </c>
      <c r="H996">
        <v>29</v>
      </c>
      <c r="I996" t="str">
        <f t="shared" si="30"/>
        <v>COD</v>
      </c>
      <c r="J996" t="str">
        <f t="shared" si="31"/>
        <v/>
      </c>
    </row>
    <row r="997" spans="1:10" x14ac:dyDescent="0.25">
      <c r="A997">
        <v>9562372</v>
      </c>
      <c r="B997" t="s">
        <v>1826</v>
      </c>
      <c r="C997" t="s">
        <v>8</v>
      </c>
      <c r="D997" s="1">
        <v>44795.331250000003</v>
      </c>
      <c r="E997" t="s">
        <v>1827</v>
      </c>
      <c r="F997">
        <v>460.7</v>
      </c>
      <c r="G997" t="s">
        <v>9</v>
      </c>
      <c r="H997">
        <v>19</v>
      </c>
      <c r="I997" t="str">
        <f t="shared" si="30"/>
        <v>Portwallet</v>
      </c>
      <c r="J997" t="str">
        <f t="shared" si="31"/>
        <v>86302E25A0F64838</v>
      </c>
    </row>
    <row r="998" spans="1:10" x14ac:dyDescent="0.25">
      <c r="A998">
        <v>9517004</v>
      </c>
      <c r="B998" t="s">
        <v>1828</v>
      </c>
      <c r="C998" t="s">
        <v>8</v>
      </c>
      <c r="D998" s="1">
        <v>44789.52847222222</v>
      </c>
      <c r="E998" t="s">
        <v>1829</v>
      </c>
      <c r="F998">
        <v>226.2</v>
      </c>
      <c r="G998" t="s">
        <v>9</v>
      </c>
      <c r="H998">
        <v>29</v>
      </c>
      <c r="I998" t="str">
        <f t="shared" si="30"/>
        <v>Bkash</v>
      </c>
      <c r="J998" t="str">
        <f t="shared" si="31"/>
        <v>9HG9H8UQ5N</v>
      </c>
    </row>
    <row r="999" spans="1:10" x14ac:dyDescent="0.25">
      <c r="A999">
        <v>9640388</v>
      </c>
      <c r="B999" t="s">
        <v>1830</v>
      </c>
      <c r="C999" t="s">
        <v>8</v>
      </c>
      <c r="D999" s="1">
        <v>44804.861805555556</v>
      </c>
      <c r="E999" t="s">
        <v>10</v>
      </c>
      <c r="F999">
        <v>6889.5</v>
      </c>
      <c r="G999" t="s">
        <v>92</v>
      </c>
      <c r="H999">
        <v>19</v>
      </c>
      <c r="I999" t="str">
        <f t="shared" si="30"/>
        <v>Portwallet</v>
      </c>
      <c r="J999" t="str">
        <f t="shared" si="31"/>
        <v>8630F8CE25CE6A56</v>
      </c>
    </row>
    <row r="1000" spans="1:10" x14ac:dyDescent="0.25">
      <c r="A1000">
        <v>9601099</v>
      </c>
      <c r="B1000" t="s">
        <v>1831</v>
      </c>
      <c r="C1000" t="s">
        <v>8</v>
      </c>
      <c r="D1000" s="1">
        <v>44799.852777777778</v>
      </c>
      <c r="E1000" t="s">
        <v>1832</v>
      </c>
      <c r="F1000">
        <v>2337.808</v>
      </c>
      <c r="G1000" t="s">
        <v>9</v>
      </c>
      <c r="H1000">
        <v>19</v>
      </c>
      <c r="I1000" t="str">
        <f t="shared" si="30"/>
        <v>Portwallet</v>
      </c>
      <c r="J1000" t="str">
        <f t="shared" si="31"/>
        <v>86308EAAE6608155</v>
      </c>
    </row>
    <row r="1001" spans="1:10" x14ac:dyDescent="0.25">
      <c r="A1001">
        <v>9451208</v>
      </c>
      <c r="B1001" t="s">
        <v>1833</v>
      </c>
      <c r="C1001" t="s">
        <v>8</v>
      </c>
      <c r="D1001" s="1">
        <v>44781.678472222222</v>
      </c>
      <c r="E1001" t="s">
        <v>1834</v>
      </c>
      <c r="F1001">
        <v>2090.6</v>
      </c>
      <c r="G1001" t="s">
        <v>9</v>
      </c>
      <c r="H1001">
        <v>29</v>
      </c>
      <c r="I1001" t="str">
        <f t="shared" si="30"/>
        <v>Portwallet</v>
      </c>
      <c r="J1001" t="str">
        <f t="shared" si="31"/>
        <v>862F0E2AA5F2CA18</v>
      </c>
    </row>
    <row r="1002" spans="1:10" x14ac:dyDescent="0.25">
      <c r="A1002">
        <v>9581418</v>
      </c>
      <c r="B1002" t="s">
        <v>1835</v>
      </c>
      <c r="C1002" t="s">
        <v>8</v>
      </c>
      <c r="D1002" s="1">
        <v>44797.628472222219</v>
      </c>
      <c r="E1002" t="s">
        <v>10</v>
      </c>
      <c r="F1002">
        <v>467.9</v>
      </c>
      <c r="G1002" t="s">
        <v>11</v>
      </c>
      <c r="H1002">
        <v>9</v>
      </c>
      <c r="I1002" t="str">
        <f t="shared" si="30"/>
        <v>COD</v>
      </c>
      <c r="J1002" t="str">
        <f t="shared" si="31"/>
        <v/>
      </c>
    </row>
    <row r="1003" spans="1:10" x14ac:dyDescent="0.25">
      <c r="A1003">
        <v>9447574</v>
      </c>
      <c r="B1003" t="s">
        <v>1836</v>
      </c>
      <c r="C1003" t="s">
        <v>8</v>
      </c>
      <c r="D1003" s="1">
        <v>44781.396527777775</v>
      </c>
      <c r="E1003" t="s">
        <v>1837</v>
      </c>
      <c r="F1003">
        <v>191.74</v>
      </c>
      <c r="G1003" t="s">
        <v>9</v>
      </c>
      <c r="H1003">
        <v>39</v>
      </c>
      <c r="I1003" t="str">
        <f t="shared" si="30"/>
        <v>Portwallet</v>
      </c>
      <c r="J1003" t="str">
        <f t="shared" si="31"/>
        <v>862F08362B57B493</v>
      </c>
    </row>
    <row r="1004" spans="1:10" x14ac:dyDescent="0.25">
      <c r="A1004">
        <v>9466632</v>
      </c>
      <c r="B1004" t="s">
        <v>1838</v>
      </c>
      <c r="C1004" t="s">
        <v>8</v>
      </c>
      <c r="D1004" s="1">
        <v>44783.597916666666</v>
      </c>
      <c r="E1004" t="s">
        <v>1839</v>
      </c>
      <c r="F1004">
        <v>488.8</v>
      </c>
      <c r="G1004" t="s">
        <v>9</v>
      </c>
      <c r="H1004">
        <v>29</v>
      </c>
      <c r="I1004" t="str">
        <f t="shared" si="30"/>
        <v>COD</v>
      </c>
      <c r="J1004" t="str">
        <f t="shared" si="31"/>
        <v/>
      </c>
    </row>
    <row r="1005" spans="1:10" x14ac:dyDescent="0.25">
      <c r="A1005">
        <v>9512094</v>
      </c>
      <c r="B1005" t="s">
        <v>1840</v>
      </c>
      <c r="C1005" t="s">
        <v>8</v>
      </c>
      <c r="D1005" s="1">
        <v>44788.759722222225</v>
      </c>
      <c r="E1005" t="s">
        <v>10</v>
      </c>
      <c r="F1005">
        <v>45</v>
      </c>
      <c r="G1005" t="s">
        <v>11</v>
      </c>
      <c r="H1005">
        <v>29</v>
      </c>
      <c r="I1005" t="str">
        <f t="shared" si="30"/>
        <v>COD</v>
      </c>
      <c r="J1005" t="str">
        <f t="shared" si="31"/>
        <v/>
      </c>
    </row>
    <row r="1006" spans="1:10" x14ac:dyDescent="0.25">
      <c r="A1006">
        <v>9454167</v>
      </c>
      <c r="B1006" t="s">
        <v>1841</v>
      </c>
      <c r="C1006" t="s">
        <v>8</v>
      </c>
      <c r="D1006" s="1">
        <v>44781.927083333336</v>
      </c>
      <c r="E1006" t="s">
        <v>1842</v>
      </c>
      <c r="F1006">
        <v>591.29999999999995</v>
      </c>
      <c r="G1006" t="s">
        <v>9</v>
      </c>
      <c r="H1006">
        <v>29</v>
      </c>
      <c r="I1006" t="str">
        <f t="shared" si="30"/>
        <v>Bkash</v>
      </c>
      <c r="J1006" t="str">
        <f t="shared" si="31"/>
        <v>9H98B6OIWM</v>
      </c>
    </row>
    <row r="1007" spans="1:10" x14ac:dyDescent="0.25">
      <c r="A1007">
        <v>9506263</v>
      </c>
      <c r="B1007" t="s">
        <v>1843</v>
      </c>
      <c r="C1007" t="s">
        <v>8</v>
      </c>
      <c r="D1007" s="1">
        <v>44788.336111111108</v>
      </c>
      <c r="E1007" t="s">
        <v>1844</v>
      </c>
      <c r="F1007">
        <v>175.2</v>
      </c>
      <c r="G1007" t="s">
        <v>9</v>
      </c>
      <c r="H1007">
        <v>29</v>
      </c>
      <c r="I1007" t="str">
        <f t="shared" si="30"/>
        <v>COD</v>
      </c>
      <c r="J1007" t="str">
        <f t="shared" si="31"/>
        <v/>
      </c>
    </row>
    <row r="1008" spans="1:10" x14ac:dyDescent="0.25">
      <c r="A1008">
        <v>9633818</v>
      </c>
      <c r="B1008" t="s">
        <v>1845</v>
      </c>
      <c r="C1008" t="s">
        <v>8</v>
      </c>
      <c r="D1008" s="1">
        <v>44804.131944444445</v>
      </c>
      <c r="E1008" t="s">
        <v>1846</v>
      </c>
      <c r="F1008">
        <v>408.34</v>
      </c>
      <c r="G1008" t="s">
        <v>9</v>
      </c>
      <c r="H1008">
        <v>19</v>
      </c>
      <c r="I1008" t="str">
        <f t="shared" si="30"/>
        <v>Portwallet</v>
      </c>
      <c r="J1008" t="str">
        <f t="shared" si="31"/>
        <v>8630E7CA94BD5F96</v>
      </c>
    </row>
    <row r="1009" spans="1:10" x14ac:dyDescent="0.25">
      <c r="A1009">
        <v>9539797</v>
      </c>
      <c r="B1009" t="s">
        <v>1847</v>
      </c>
      <c r="C1009" t="s">
        <v>8</v>
      </c>
      <c r="D1009" s="1">
        <v>44792.415277777778</v>
      </c>
      <c r="E1009" t="s">
        <v>1848</v>
      </c>
      <c r="F1009">
        <v>1692.1880000000001</v>
      </c>
      <c r="G1009" t="s">
        <v>9</v>
      </c>
      <c r="H1009">
        <v>19</v>
      </c>
      <c r="I1009" t="str">
        <f t="shared" si="30"/>
        <v>COD</v>
      </c>
      <c r="J1009" t="str">
        <f t="shared" si="31"/>
        <v/>
      </c>
    </row>
    <row r="1010" spans="1:10" x14ac:dyDescent="0.25">
      <c r="A1010">
        <v>9638796</v>
      </c>
      <c r="B1010" t="s">
        <v>1849</v>
      </c>
      <c r="C1010" t="s">
        <v>8</v>
      </c>
      <c r="D1010" s="1">
        <v>44804.738888888889</v>
      </c>
      <c r="E1010" t="s">
        <v>10</v>
      </c>
      <c r="F1010">
        <v>240</v>
      </c>
      <c r="G1010" t="s">
        <v>118</v>
      </c>
      <c r="H1010">
        <v>0</v>
      </c>
      <c r="I1010" t="str">
        <f t="shared" si="30"/>
        <v>Portwallet</v>
      </c>
      <c r="J1010" t="str">
        <f t="shared" si="31"/>
        <v>8630F499424F9655</v>
      </c>
    </row>
    <row r="1011" spans="1:10" x14ac:dyDescent="0.25">
      <c r="A1011">
        <v>9443161</v>
      </c>
      <c r="B1011" t="s">
        <v>1850</v>
      </c>
      <c r="C1011" t="s">
        <v>8</v>
      </c>
      <c r="D1011" s="1">
        <v>44780.711805555555</v>
      </c>
      <c r="E1011" t="s">
        <v>1851</v>
      </c>
      <c r="F1011">
        <v>80.239999999999995</v>
      </c>
      <c r="G1011" t="s">
        <v>9</v>
      </c>
      <c r="H1011">
        <v>39</v>
      </c>
      <c r="I1011" t="str">
        <f t="shared" si="30"/>
        <v>COD</v>
      </c>
      <c r="J1011" t="str">
        <f t="shared" si="31"/>
        <v/>
      </c>
    </row>
    <row r="1012" spans="1:10" x14ac:dyDescent="0.25">
      <c r="A1012">
        <v>9478186</v>
      </c>
      <c r="B1012" t="s">
        <v>1852</v>
      </c>
      <c r="C1012" t="s">
        <v>8</v>
      </c>
      <c r="D1012" s="1">
        <v>44784.965277777781</v>
      </c>
      <c r="E1012" t="s">
        <v>1853</v>
      </c>
      <c r="F1012">
        <v>909</v>
      </c>
      <c r="G1012" t="s">
        <v>9</v>
      </c>
      <c r="H1012">
        <v>29</v>
      </c>
      <c r="I1012" t="str">
        <f t="shared" si="30"/>
        <v>Bkash</v>
      </c>
      <c r="J1012" t="str">
        <f t="shared" si="31"/>
        <v>9HC6EAGMT0</v>
      </c>
    </row>
    <row r="1013" spans="1:10" x14ac:dyDescent="0.25">
      <c r="A1013">
        <v>9498413</v>
      </c>
      <c r="B1013" t="s">
        <v>1854</v>
      </c>
      <c r="C1013" t="s">
        <v>8</v>
      </c>
      <c r="D1013" s="1">
        <v>44787.450694444444</v>
      </c>
      <c r="E1013" t="s">
        <v>1855</v>
      </c>
      <c r="F1013">
        <v>355.32</v>
      </c>
      <c r="G1013" t="s">
        <v>9</v>
      </c>
      <c r="H1013">
        <v>29</v>
      </c>
      <c r="I1013" t="str">
        <f t="shared" si="30"/>
        <v>COD</v>
      </c>
      <c r="J1013" t="str">
        <f t="shared" si="31"/>
        <v/>
      </c>
    </row>
    <row r="1014" spans="1:10" x14ac:dyDescent="0.25">
      <c r="A1014">
        <v>9571404</v>
      </c>
      <c r="B1014" t="s">
        <v>1856</v>
      </c>
      <c r="C1014" t="s">
        <v>8</v>
      </c>
      <c r="D1014" s="1">
        <v>44796.488194444442</v>
      </c>
      <c r="E1014" t="s">
        <v>1857</v>
      </c>
      <c r="F1014">
        <v>180</v>
      </c>
      <c r="G1014" t="s">
        <v>9</v>
      </c>
      <c r="H1014">
        <v>29</v>
      </c>
      <c r="I1014" t="str">
        <f t="shared" si="30"/>
        <v>Portwallet</v>
      </c>
      <c r="J1014" t="str">
        <f t="shared" si="31"/>
        <v>8630468E7DB2D706</v>
      </c>
    </row>
    <row r="1015" spans="1:10" x14ac:dyDescent="0.25">
      <c r="A1015">
        <v>9450454</v>
      </c>
      <c r="B1015" t="s">
        <v>1858</v>
      </c>
      <c r="C1015" t="s">
        <v>8</v>
      </c>
      <c r="D1015" s="1">
        <v>44781.611111111109</v>
      </c>
      <c r="E1015" t="s">
        <v>1859</v>
      </c>
      <c r="F1015">
        <v>791</v>
      </c>
      <c r="G1015" t="s">
        <v>9</v>
      </c>
      <c r="H1015">
        <v>29</v>
      </c>
      <c r="I1015" t="str">
        <f t="shared" si="30"/>
        <v>COD</v>
      </c>
      <c r="J1015" t="str">
        <f t="shared" si="31"/>
        <v/>
      </c>
    </row>
    <row r="1016" spans="1:10" x14ac:dyDescent="0.25">
      <c r="A1016">
        <v>9550577</v>
      </c>
      <c r="B1016" t="s">
        <v>1860</v>
      </c>
      <c r="C1016" t="s">
        <v>8</v>
      </c>
      <c r="D1016" s="1">
        <v>44793.665277777778</v>
      </c>
      <c r="E1016" t="s">
        <v>1861</v>
      </c>
      <c r="F1016">
        <v>225.1</v>
      </c>
      <c r="G1016" t="s">
        <v>9</v>
      </c>
      <c r="H1016">
        <v>29</v>
      </c>
      <c r="I1016" t="str">
        <f t="shared" si="30"/>
        <v>COD</v>
      </c>
      <c r="J1016" t="str">
        <f t="shared" si="31"/>
        <v/>
      </c>
    </row>
    <row r="1017" spans="1:10" x14ac:dyDescent="0.25">
      <c r="A1017">
        <v>9436182</v>
      </c>
      <c r="B1017" t="s">
        <v>1862</v>
      </c>
      <c r="C1017" t="s">
        <v>8</v>
      </c>
      <c r="D1017" s="1">
        <v>44779.806944444441</v>
      </c>
      <c r="E1017" t="s">
        <v>1863</v>
      </c>
      <c r="F1017">
        <v>794</v>
      </c>
      <c r="G1017" t="s">
        <v>9</v>
      </c>
      <c r="H1017">
        <v>19</v>
      </c>
      <c r="I1017" t="str">
        <f t="shared" si="30"/>
        <v>Portwallet</v>
      </c>
      <c r="J1017" t="str">
        <f t="shared" si="31"/>
        <v>862EE6B406F7B273</v>
      </c>
    </row>
    <row r="1018" spans="1:10" x14ac:dyDescent="0.25">
      <c r="A1018">
        <v>9410102</v>
      </c>
      <c r="B1018" t="s">
        <v>1864</v>
      </c>
      <c r="C1018" t="s">
        <v>8</v>
      </c>
      <c r="D1018" s="1">
        <v>44776.897916666669</v>
      </c>
      <c r="E1018" t="s">
        <v>1865</v>
      </c>
      <c r="F1018">
        <v>160</v>
      </c>
      <c r="G1018" t="s">
        <v>9</v>
      </c>
      <c r="H1018">
        <v>29</v>
      </c>
      <c r="I1018" t="str">
        <f t="shared" si="30"/>
        <v>Bkash</v>
      </c>
      <c r="J1018" t="str">
        <f t="shared" si="31"/>
        <v>9H366LS0IS</v>
      </c>
    </row>
    <row r="1019" spans="1:10" x14ac:dyDescent="0.25">
      <c r="A1019">
        <v>9463750</v>
      </c>
      <c r="B1019" t="s">
        <v>1866</v>
      </c>
      <c r="C1019" t="s">
        <v>8</v>
      </c>
      <c r="D1019" s="1">
        <v>44783.091666666667</v>
      </c>
      <c r="E1019" t="s">
        <v>10</v>
      </c>
      <c r="F1019">
        <v>100</v>
      </c>
      <c r="G1019" t="s">
        <v>11</v>
      </c>
      <c r="H1019">
        <v>39</v>
      </c>
      <c r="I1019" t="str">
        <f t="shared" si="30"/>
        <v>COD</v>
      </c>
      <c r="J1019" t="str">
        <f t="shared" si="31"/>
        <v/>
      </c>
    </row>
    <row r="1020" spans="1:10" x14ac:dyDescent="0.25">
      <c r="A1020">
        <v>9455790</v>
      </c>
      <c r="B1020" t="s">
        <v>1867</v>
      </c>
      <c r="C1020" t="s">
        <v>8</v>
      </c>
      <c r="D1020" s="1">
        <v>44782.388888888891</v>
      </c>
      <c r="E1020" t="s">
        <v>10</v>
      </c>
      <c r="F1020">
        <v>336</v>
      </c>
      <c r="G1020" t="s">
        <v>11</v>
      </c>
      <c r="H1020">
        <v>39</v>
      </c>
      <c r="I1020" t="str">
        <f t="shared" si="30"/>
        <v>COD</v>
      </c>
      <c r="J1020" t="str">
        <f t="shared" si="31"/>
        <v/>
      </c>
    </row>
    <row r="1021" spans="1:10" x14ac:dyDescent="0.25">
      <c r="A1021">
        <v>9629885</v>
      </c>
      <c r="B1021" t="s">
        <v>1868</v>
      </c>
      <c r="C1021" t="s">
        <v>8</v>
      </c>
      <c r="D1021" s="1">
        <v>44803.654861111114</v>
      </c>
      <c r="E1021" t="s">
        <v>1869</v>
      </c>
      <c r="F1021">
        <v>921.6</v>
      </c>
      <c r="G1021" t="s">
        <v>9</v>
      </c>
      <c r="H1021">
        <v>19</v>
      </c>
      <c r="I1021" t="str">
        <f t="shared" si="30"/>
        <v>Portwallet</v>
      </c>
      <c r="J1021" t="str">
        <f t="shared" si="31"/>
        <v>8630DDBBAC9C3058</v>
      </c>
    </row>
    <row r="1022" spans="1:10" x14ac:dyDescent="0.25">
      <c r="A1022">
        <v>9482492</v>
      </c>
      <c r="B1022" t="s">
        <v>1870</v>
      </c>
      <c r="C1022" t="s">
        <v>8</v>
      </c>
      <c r="D1022" s="1">
        <v>44785.56527777778</v>
      </c>
      <c r="E1022" t="s">
        <v>1871</v>
      </c>
      <c r="F1022">
        <v>352</v>
      </c>
      <c r="G1022" t="s">
        <v>9</v>
      </c>
      <c r="H1022">
        <v>29</v>
      </c>
      <c r="I1022" t="str">
        <f t="shared" si="30"/>
        <v>Portwallet</v>
      </c>
      <c r="J1022" t="str">
        <f t="shared" si="31"/>
        <v>862F602899D0FF35</v>
      </c>
    </row>
    <row r="1023" spans="1:10" x14ac:dyDescent="0.25">
      <c r="A1023">
        <v>9571426</v>
      </c>
      <c r="B1023" t="s">
        <v>1872</v>
      </c>
      <c r="C1023" t="s">
        <v>8</v>
      </c>
      <c r="D1023" s="1">
        <v>44796.490277777775</v>
      </c>
      <c r="E1023" t="s">
        <v>1873</v>
      </c>
      <c r="F1023">
        <v>300</v>
      </c>
      <c r="G1023" t="s">
        <v>9</v>
      </c>
      <c r="H1023">
        <v>29</v>
      </c>
      <c r="I1023" t="str">
        <f t="shared" si="30"/>
        <v>Bkash</v>
      </c>
      <c r="J1023" t="str">
        <f t="shared" si="31"/>
        <v>9HN6MYM3FK</v>
      </c>
    </row>
    <row r="1024" spans="1:10" x14ac:dyDescent="0.25">
      <c r="A1024">
        <v>9496581</v>
      </c>
      <c r="B1024" t="s">
        <v>1874</v>
      </c>
      <c r="C1024" t="s">
        <v>8</v>
      </c>
      <c r="D1024" s="1">
        <v>44787.00277777778</v>
      </c>
      <c r="E1024" t="s">
        <v>1875</v>
      </c>
      <c r="F1024">
        <v>560</v>
      </c>
      <c r="G1024" t="s">
        <v>9</v>
      </c>
      <c r="H1024">
        <v>19</v>
      </c>
      <c r="I1024" t="str">
        <f t="shared" si="30"/>
        <v>Portwallet</v>
      </c>
      <c r="J1024" t="str">
        <f t="shared" si="31"/>
        <v>862F7E7C2B6EF753</v>
      </c>
    </row>
    <row r="1025" spans="1:10" x14ac:dyDescent="0.25">
      <c r="A1025">
        <v>9554270</v>
      </c>
      <c r="B1025" t="s">
        <v>1876</v>
      </c>
      <c r="C1025" t="s">
        <v>8</v>
      </c>
      <c r="D1025" s="1">
        <v>44794.106249999997</v>
      </c>
      <c r="E1025" t="s">
        <v>1877</v>
      </c>
      <c r="F1025">
        <v>688.4</v>
      </c>
      <c r="G1025" t="s">
        <v>9</v>
      </c>
      <c r="H1025">
        <v>19</v>
      </c>
      <c r="I1025" t="str">
        <f t="shared" si="30"/>
        <v>COD</v>
      </c>
      <c r="J1025" t="str">
        <f t="shared" si="31"/>
        <v/>
      </c>
    </row>
    <row r="1026" spans="1:10" x14ac:dyDescent="0.25">
      <c r="A1026">
        <v>9602244</v>
      </c>
      <c r="B1026" t="s">
        <v>1878</v>
      </c>
      <c r="C1026" t="s">
        <v>8</v>
      </c>
      <c r="D1026" s="1">
        <v>44799.990277777775</v>
      </c>
      <c r="E1026" t="s">
        <v>1879</v>
      </c>
      <c r="F1026">
        <v>365.2</v>
      </c>
      <c r="G1026" t="s">
        <v>9</v>
      </c>
      <c r="H1026">
        <v>0</v>
      </c>
      <c r="I1026" t="str">
        <f t="shared" si="30"/>
        <v>Bkash</v>
      </c>
      <c r="J1026" t="str">
        <f t="shared" si="31"/>
        <v>9HQ4Q3P7JO</v>
      </c>
    </row>
    <row r="1027" spans="1:10" x14ac:dyDescent="0.25">
      <c r="A1027">
        <v>9449544</v>
      </c>
      <c r="B1027" t="s">
        <v>1880</v>
      </c>
      <c r="C1027" t="s">
        <v>8</v>
      </c>
      <c r="D1027" s="1">
        <v>44781.541666666664</v>
      </c>
      <c r="E1027" t="s">
        <v>1881</v>
      </c>
      <c r="F1027">
        <v>590</v>
      </c>
      <c r="G1027" t="s">
        <v>9</v>
      </c>
      <c r="H1027">
        <v>29</v>
      </c>
      <c r="I1027" t="str">
        <f t="shared" ref="I1027:I1090" si="32">IFERROR(VLOOKUP(A1027,O:R,4,0),"COD")</f>
        <v>COD</v>
      </c>
      <c r="J1027" t="str">
        <f t="shared" ref="J1027:J1090" si="33">IFERROR(VLOOKUP(A1027,O:R,3,0),"")</f>
        <v/>
      </c>
    </row>
    <row r="1028" spans="1:10" x14ac:dyDescent="0.25">
      <c r="A1028">
        <v>9465823</v>
      </c>
      <c r="B1028" t="s">
        <v>1882</v>
      </c>
      <c r="C1028" t="s">
        <v>8</v>
      </c>
      <c r="D1028" s="1">
        <v>44783.524305555555</v>
      </c>
      <c r="E1028" t="s">
        <v>1883</v>
      </c>
      <c r="F1028">
        <v>594.36</v>
      </c>
      <c r="G1028" t="s">
        <v>9</v>
      </c>
      <c r="H1028">
        <v>29</v>
      </c>
      <c r="I1028" t="str">
        <f t="shared" si="32"/>
        <v>COD</v>
      </c>
      <c r="J1028" t="str">
        <f t="shared" si="33"/>
        <v/>
      </c>
    </row>
    <row r="1029" spans="1:10" x14ac:dyDescent="0.25">
      <c r="A1029">
        <v>9523033</v>
      </c>
      <c r="B1029" t="s">
        <v>1884</v>
      </c>
      <c r="C1029" t="s">
        <v>8</v>
      </c>
      <c r="D1029" s="1">
        <v>44790.352083333331</v>
      </c>
      <c r="E1029" t="s">
        <v>1885</v>
      </c>
      <c r="F1029">
        <v>765</v>
      </c>
      <c r="G1029" t="s">
        <v>9</v>
      </c>
      <c r="H1029">
        <v>19</v>
      </c>
      <c r="I1029" t="str">
        <f t="shared" si="32"/>
        <v>Bkash</v>
      </c>
      <c r="J1029" t="str">
        <f t="shared" si="33"/>
        <v>9HH0HWKSNK</v>
      </c>
    </row>
    <row r="1030" spans="1:10" x14ac:dyDescent="0.25">
      <c r="A1030">
        <v>9470069</v>
      </c>
      <c r="B1030" t="s">
        <v>1886</v>
      </c>
      <c r="C1030" t="s">
        <v>8</v>
      </c>
      <c r="D1030" s="1">
        <v>44783.912499999999</v>
      </c>
      <c r="E1030" t="s">
        <v>1887</v>
      </c>
      <c r="F1030">
        <v>205.5</v>
      </c>
      <c r="G1030" t="s">
        <v>9</v>
      </c>
      <c r="H1030">
        <v>39</v>
      </c>
      <c r="I1030" t="str">
        <f t="shared" si="32"/>
        <v>COD</v>
      </c>
      <c r="J1030" t="str">
        <f t="shared" si="33"/>
        <v/>
      </c>
    </row>
    <row r="1031" spans="1:10" x14ac:dyDescent="0.25">
      <c r="A1031">
        <v>9490912</v>
      </c>
      <c r="B1031" t="s">
        <v>1888</v>
      </c>
      <c r="C1031" t="s">
        <v>8</v>
      </c>
      <c r="D1031" s="1">
        <v>44786.533333333333</v>
      </c>
      <c r="E1031" t="s">
        <v>1889</v>
      </c>
      <c r="F1031">
        <v>48.7</v>
      </c>
      <c r="G1031" t="s">
        <v>9</v>
      </c>
      <c r="H1031">
        <v>0</v>
      </c>
      <c r="I1031" t="str">
        <f t="shared" si="32"/>
        <v>COD</v>
      </c>
      <c r="J1031" t="str">
        <f t="shared" si="33"/>
        <v/>
      </c>
    </row>
    <row r="1032" spans="1:10" x14ac:dyDescent="0.25">
      <c r="A1032">
        <v>9432769</v>
      </c>
      <c r="B1032" t="s">
        <v>1890</v>
      </c>
      <c r="C1032" t="s">
        <v>8</v>
      </c>
      <c r="D1032" s="1">
        <v>44779.563888888886</v>
      </c>
      <c r="E1032" t="s">
        <v>1891</v>
      </c>
      <c r="F1032">
        <v>245.66</v>
      </c>
      <c r="G1032" t="s">
        <v>9</v>
      </c>
      <c r="H1032">
        <v>29</v>
      </c>
      <c r="I1032" t="str">
        <f t="shared" si="32"/>
        <v>COD</v>
      </c>
      <c r="J1032" t="str">
        <f t="shared" si="33"/>
        <v/>
      </c>
    </row>
    <row r="1033" spans="1:10" x14ac:dyDescent="0.25">
      <c r="A1033">
        <v>9596118</v>
      </c>
      <c r="B1033" t="s">
        <v>1892</v>
      </c>
      <c r="C1033" t="s">
        <v>8</v>
      </c>
      <c r="D1033" s="1">
        <v>44799.497916666667</v>
      </c>
      <c r="E1033" t="s">
        <v>1893</v>
      </c>
      <c r="F1033">
        <v>408.6</v>
      </c>
      <c r="G1033" t="s">
        <v>9</v>
      </c>
      <c r="H1033">
        <v>19</v>
      </c>
      <c r="I1033" t="str">
        <f t="shared" si="32"/>
        <v>Bkash</v>
      </c>
      <c r="J1033" t="str">
        <f t="shared" si="33"/>
        <v>9HQ3PJNZ2T</v>
      </c>
    </row>
    <row r="1034" spans="1:10" x14ac:dyDescent="0.25">
      <c r="A1034">
        <v>9465337</v>
      </c>
      <c r="B1034" t="s">
        <v>1894</v>
      </c>
      <c r="C1034" t="s">
        <v>8</v>
      </c>
      <c r="D1034" s="1">
        <v>44783.482638888891</v>
      </c>
      <c r="E1034" t="s">
        <v>1895</v>
      </c>
      <c r="F1034">
        <v>600</v>
      </c>
      <c r="G1034" t="s">
        <v>9</v>
      </c>
      <c r="H1034">
        <v>29</v>
      </c>
      <c r="I1034" t="str">
        <f t="shared" si="32"/>
        <v>Bkash</v>
      </c>
      <c r="J1034" t="str">
        <f t="shared" si="33"/>
        <v>9HA6C21Z7Y</v>
      </c>
    </row>
    <row r="1035" spans="1:10" x14ac:dyDescent="0.25">
      <c r="A1035">
        <v>9426600</v>
      </c>
      <c r="B1035" t="s">
        <v>1896</v>
      </c>
      <c r="C1035" t="s">
        <v>8</v>
      </c>
      <c r="D1035" s="1">
        <v>44778.829861111109</v>
      </c>
      <c r="E1035" t="s">
        <v>1897</v>
      </c>
      <c r="F1035">
        <v>119.2</v>
      </c>
      <c r="G1035" t="s">
        <v>9</v>
      </c>
      <c r="H1035">
        <v>29</v>
      </c>
      <c r="I1035" t="str">
        <f t="shared" si="32"/>
        <v>Bkash</v>
      </c>
      <c r="J1035" t="str">
        <f t="shared" si="33"/>
        <v>9H5884V7LW</v>
      </c>
    </row>
    <row r="1036" spans="1:10" x14ac:dyDescent="0.25">
      <c r="A1036">
        <v>9505355</v>
      </c>
      <c r="B1036" t="s">
        <v>1898</v>
      </c>
      <c r="C1036" t="s">
        <v>8</v>
      </c>
      <c r="D1036" s="1">
        <v>44787.996527777781</v>
      </c>
      <c r="E1036" t="s">
        <v>1899</v>
      </c>
      <c r="F1036">
        <v>751.3</v>
      </c>
      <c r="G1036" t="s">
        <v>9</v>
      </c>
      <c r="H1036">
        <v>19</v>
      </c>
      <c r="I1036" t="str">
        <f t="shared" si="32"/>
        <v>Portwallet</v>
      </c>
      <c r="J1036" t="str">
        <f t="shared" si="33"/>
        <v>862F93703EBDBE40</v>
      </c>
    </row>
    <row r="1037" spans="1:10" x14ac:dyDescent="0.25">
      <c r="A1037">
        <v>9585715</v>
      </c>
      <c r="B1037" t="s">
        <v>1900</v>
      </c>
      <c r="C1037" t="s">
        <v>8</v>
      </c>
      <c r="D1037" s="1">
        <v>44798.084722222222</v>
      </c>
      <c r="E1037" t="s">
        <v>1901</v>
      </c>
      <c r="F1037">
        <v>560</v>
      </c>
      <c r="G1037" t="s">
        <v>9</v>
      </c>
      <c r="H1037">
        <v>19</v>
      </c>
      <c r="I1037" t="str">
        <f t="shared" si="32"/>
        <v>COD</v>
      </c>
      <c r="J1037" t="str">
        <f t="shared" si="33"/>
        <v/>
      </c>
    </row>
    <row r="1038" spans="1:10" x14ac:dyDescent="0.25">
      <c r="A1038">
        <v>9478220</v>
      </c>
      <c r="B1038" t="s">
        <v>1902</v>
      </c>
      <c r="C1038" t="s">
        <v>8</v>
      </c>
      <c r="D1038" s="1">
        <v>44784.970833333333</v>
      </c>
      <c r="E1038" t="s">
        <v>1903</v>
      </c>
      <c r="F1038">
        <v>741.06</v>
      </c>
      <c r="G1038" t="s">
        <v>9</v>
      </c>
      <c r="H1038">
        <v>0</v>
      </c>
      <c r="I1038" t="str">
        <f t="shared" si="32"/>
        <v>Portwallet</v>
      </c>
      <c r="J1038" t="str">
        <f t="shared" si="33"/>
        <v>862F539DE3C6CB83</v>
      </c>
    </row>
    <row r="1039" spans="1:10" x14ac:dyDescent="0.25">
      <c r="A1039">
        <v>9586263</v>
      </c>
      <c r="B1039" t="s">
        <v>1904</v>
      </c>
      <c r="C1039" t="s">
        <v>8</v>
      </c>
      <c r="D1039" s="1">
        <v>44798.363194444442</v>
      </c>
      <c r="E1039" t="s">
        <v>10</v>
      </c>
      <c r="F1039">
        <v>1740</v>
      </c>
      <c r="G1039" t="s">
        <v>11</v>
      </c>
      <c r="H1039">
        <v>19</v>
      </c>
      <c r="I1039" t="str">
        <f t="shared" si="32"/>
        <v>COD</v>
      </c>
      <c r="J1039" t="str">
        <f t="shared" si="33"/>
        <v/>
      </c>
    </row>
    <row r="1040" spans="1:10" x14ac:dyDescent="0.25">
      <c r="A1040">
        <v>9599279</v>
      </c>
      <c r="B1040" t="s">
        <v>1905</v>
      </c>
      <c r="C1040" t="s">
        <v>8</v>
      </c>
      <c r="D1040" s="1">
        <v>44799.716666666667</v>
      </c>
      <c r="E1040" t="s">
        <v>10</v>
      </c>
      <c r="F1040">
        <v>200</v>
      </c>
      <c r="G1040" t="s">
        <v>11</v>
      </c>
      <c r="H1040">
        <v>29</v>
      </c>
      <c r="I1040" t="str">
        <f t="shared" si="32"/>
        <v>COD</v>
      </c>
      <c r="J1040" t="str">
        <f t="shared" si="33"/>
        <v/>
      </c>
    </row>
    <row r="1041" spans="1:10" x14ac:dyDescent="0.25">
      <c r="A1041">
        <v>9577540</v>
      </c>
      <c r="B1041" t="s">
        <v>1906</v>
      </c>
      <c r="C1041" t="s">
        <v>8</v>
      </c>
      <c r="D1041" s="1">
        <v>44797.06527777778</v>
      </c>
      <c r="E1041" t="s">
        <v>1907</v>
      </c>
      <c r="F1041">
        <v>165</v>
      </c>
      <c r="G1041" t="s">
        <v>9</v>
      </c>
      <c r="H1041">
        <v>29</v>
      </c>
      <c r="I1041" t="str">
        <f t="shared" si="32"/>
        <v>COD</v>
      </c>
      <c r="J1041" t="str">
        <f t="shared" si="33"/>
        <v/>
      </c>
    </row>
    <row r="1042" spans="1:10" x14ac:dyDescent="0.25">
      <c r="A1042">
        <v>9612954</v>
      </c>
      <c r="B1042" t="s">
        <v>1908</v>
      </c>
      <c r="C1042" t="s">
        <v>8</v>
      </c>
      <c r="D1042" s="1">
        <v>44801.529166666667</v>
      </c>
      <c r="E1042" t="s">
        <v>1909</v>
      </c>
      <c r="F1042">
        <v>1231.4000000000001</v>
      </c>
      <c r="G1042" t="s">
        <v>9</v>
      </c>
      <c r="H1042">
        <v>19</v>
      </c>
      <c r="I1042" t="str">
        <f t="shared" si="32"/>
        <v>COD</v>
      </c>
      <c r="J1042" t="str">
        <f t="shared" si="33"/>
        <v/>
      </c>
    </row>
    <row r="1043" spans="1:10" x14ac:dyDescent="0.25">
      <c r="A1043">
        <v>9633647</v>
      </c>
      <c r="B1043" t="s">
        <v>1910</v>
      </c>
      <c r="C1043" t="s">
        <v>8</v>
      </c>
      <c r="D1043" s="1">
        <v>44804.051388888889</v>
      </c>
      <c r="E1043" t="s">
        <v>10</v>
      </c>
      <c r="F1043">
        <v>1023.129</v>
      </c>
      <c r="G1043" t="s">
        <v>11</v>
      </c>
      <c r="H1043">
        <v>0</v>
      </c>
      <c r="I1043" t="str">
        <f t="shared" si="32"/>
        <v>COD</v>
      </c>
      <c r="J1043" t="str">
        <f t="shared" si="33"/>
        <v/>
      </c>
    </row>
    <row r="1044" spans="1:10" x14ac:dyDescent="0.25">
      <c r="A1044">
        <v>9387128</v>
      </c>
      <c r="B1044" t="s">
        <v>1911</v>
      </c>
      <c r="C1044" t="s">
        <v>8</v>
      </c>
      <c r="D1044" s="1">
        <v>44774.519444444442</v>
      </c>
      <c r="E1044" t="s">
        <v>1912</v>
      </c>
      <c r="F1044">
        <v>806</v>
      </c>
      <c r="G1044" t="s">
        <v>9</v>
      </c>
      <c r="H1044">
        <v>19</v>
      </c>
      <c r="I1044" t="str">
        <f t="shared" si="32"/>
        <v>COD</v>
      </c>
      <c r="J1044" t="str">
        <f t="shared" si="33"/>
        <v/>
      </c>
    </row>
    <row r="1045" spans="1:10" x14ac:dyDescent="0.25">
      <c r="A1045">
        <v>9506337</v>
      </c>
      <c r="B1045" t="s">
        <v>1913</v>
      </c>
      <c r="C1045" t="s">
        <v>8</v>
      </c>
      <c r="D1045" s="1">
        <v>44788.352777777778</v>
      </c>
      <c r="E1045" t="s">
        <v>1914</v>
      </c>
      <c r="F1045">
        <v>381.02</v>
      </c>
      <c r="G1045" t="s">
        <v>9</v>
      </c>
      <c r="H1045">
        <v>29</v>
      </c>
      <c r="I1045" t="str">
        <f t="shared" si="32"/>
        <v>COD</v>
      </c>
      <c r="J1045" t="str">
        <f t="shared" si="33"/>
        <v/>
      </c>
    </row>
    <row r="1046" spans="1:10" x14ac:dyDescent="0.25">
      <c r="A1046">
        <v>9528143</v>
      </c>
      <c r="B1046" t="s">
        <v>1915</v>
      </c>
      <c r="C1046" t="s">
        <v>8</v>
      </c>
      <c r="D1046" s="1">
        <v>44790.790972222225</v>
      </c>
      <c r="E1046" t="s">
        <v>1916</v>
      </c>
      <c r="F1046">
        <v>67</v>
      </c>
      <c r="G1046" t="s">
        <v>9</v>
      </c>
      <c r="H1046">
        <v>29</v>
      </c>
      <c r="I1046" t="str">
        <f t="shared" si="32"/>
        <v>COD</v>
      </c>
      <c r="J1046" t="str">
        <f t="shared" si="33"/>
        <v/>
      </c>
    </row>
    <row r="1047" spans="1:10" x14ac:dyDescent="0.25">
      <c r="A1047">
        <v>9607873</v>
      </c>
      <c r="B1047" t="s">
        <v>1917</v>
      </c>
      <c r="C1047" t="s">
        <v>8</v>
      </c>
      <c r="D1047" s="1">
        <v>44800.739583333336</v>
      </c>
      <c r="E1047" t="s">
        <v>1918</v>
      </c>
      <c r="F1047">
        <v>147.19</v>
      </c>
      <c r="G1047" t="s">
        <v>9</v>
      </c>
      <c r="H1047">
        <v>19</v>
      </c>
      <c r="I1047" t="str">
        <f t="shared" si="32"/>
        <v>Portwallet</v>
      </c>
      <c r="J1047" t="str">
        <f t="shared" si="33"/>
        <v>8630A08E17F28334</v>
      </c>
    </row>
    <row r="1048" spans="1:10" x14ac:dyDescent="0.25">
      <c r="A1048">
        <v>9608150</v>
      </c>
      <c r="B1048" t="s">
        <v>1919</v>
      </c>
      <c r="C1048" t="s">
        <v>8</v>
      </c>
      <c r="D1048" s="1">
        <v>44800.760416666664</v>
      </c>
      <c r="E1048" t="s">
        <v>1920</v>
      </c>
      <c r="F1048">
        <v>876.85</v>
      </c>
      <c r="G1048" t="s">
        <v>9</v>
      </c>
      <c r="H1048">
        <v>19</v>
      </c>
      <c r="I1048" t="str">
        <f t="shared" si="32"/>
        <v>COD</v>
      </c>
      <c r="J1048" t="str">
        <f t="shared" si="33"/>
        <v/>
      </c>
    </row>
    <row r="1049" spans="1:10" x14ac:dyDescent="0.25">
      <c r="A1049">
        <v>9626697</v>
      </c>
      <c r="B1049" t="s">
        <v>1921</v>
      </c>
      <c r="C1049" t="s">
        <v>8</v>
      </c>
      <c r="D1049" s="1">
        <v>44803.383333333331</v>
      </c>
      <c r="E1049" t="s">
        <v>10</v>
      </c>
      <c r="F1049">
        <v>1608.5</v>
      </c>
      <c r="G1049" t="s">
        <v>11</v>
      </c>
      <c r="H1049">
        <v>0</v>
      </c>
      <c r="I1049" t="str">
        <f t="shared" si="32"/>
        <v>COD</v>
      </c>
      <c r="J1049" t="str">
        <f t="shared" si="33"/>
        <v/>
      </c>
    </row>
    <row r="1050" spans="1:10" x14ac:dyDescent="0.25">
      <c r="A1050">
        <v>9611225</v>
      </c>
      <c r="B1050" t="s">
        <v>1922</v>
      </c>
      <c r="C1050" t="s">
        <v>8</v>
      </c>
      <c r="D1050" s="1">
        <v>44801.359722222223</v>
      </c>
      <c r="E1050" t="s">
        <v>1923</v>
      </c>
      <c r="F1050">
        <v>487</v>
      </c>
      <c r="G1050" t="s">
        <v>9</v>
      </c>
      <c r="H1050">
        <v>19</v>
      </c>
      <c r="I1050" t="str">
        <f t="shared" si="32"/>
        <v>Portwallet</v>
      </c>
      <c r="J1050" t="str">
        <f t="shared" si="33"/>
        <v>8630AD54C3701451</v>
      </c>
    </row>
    <row r="1051" spans="1:10" x14ac:dyDescent="0.25">
      <c r="A1051">
        <v>9621572</v>
      </c>
      <c r="B1051" t="s">
        <v>1924</v>
      </c>
      <c r="C1051" t="s">
        <v>8</v>
      </c>
      <c r="D1051" s="1">
        <v>44802.598611111112</v>
      </c>
      <c r="E1051" t="s">
        <v>1925</v>
      </c>
      <c r="F1051">
        <v>40.200000000000003</v>
      </c>
      <c r="G1051" t="s">
        <v>9</v>
      </c>
      <c r="H1051">
        <v>29</v>
      </c>
      <c r="I1051" t="str">
        <f t="shared" si="32"/>
        <v>COD</v>
      </c>
      <c r="J1051" t="str">
        <f t="shared" si="33"/>
        <v/>
      </c>
    </row>
    <row r="1052" spans="1:10" x14ac:dyDescent="0.25">
      <c r="A1052">
        <v>9435098</v>
      </c>
      <c r="B1052" t="s">
        <v>1926</v>
      </c>
      <c r="C1052" t="s">
        <v>8</v>
      </c>
      <c r="D1052" s="1">
        <v>44779.727777777778</v>
      </c>
      <c r="E1052" t="s">
        <v>1927</v>
      </c>
      <c r="F1052">
        <v>400</v>
      </c>
      <c r="G1052" t="s">
        <v>9</v>
      </c>
      <c r="H1052">
        <v>19</v>
      </c>
      <c r="I1052" t="str">
        <f t="shared" si="32"/>
        <v>Portwallet</v>
      </c>
      <c r="J1052" t="str">
        <f t="shared" si="33"/>
        <v>862EE52D16920B43</v>
      </c>
    </row>
    <row r="1053" spans="1:10" x14ac:dyDescent="0.25">
      <c r="A1053">
        <v>9465677</v>
      </c>
      <c r="B1053" t="s">
        <v>1928</v>
      </c>
      <c r="C1053" t="s">
        <v>8</v>
      </c>
      <c r="D1053" s="1">
        <v>44783.510416666664</v>
      </c>
      <c r="E1053" t="s">
        <v>1929</v>
      </c>
      <c r="F1053">
        <v>1212.1020000000001</v>
      </c>
      <c r="G1053" t="s">
        <v>9</v>
      </c>
      <c r="H1053">
        <v>29</v>
      </c>
      <c r="I1053" t="str">
        <f t="shared" si="32"/>
        <v>COD</v>
      </c>
      <c r="J1053" t="str">
        <f t="shared" si="33"/>
        <v/>
      </c>
    </row>
    <row r="1054" spans="1:10" x14ac:dyDescent="0.25">
      <c r="A1054">
        <v>9408057</v>
      </c>
      <c r="B1054" t="s">
        <v>1930</v>
      </c>
      <c r="C1054" t="s">
        <v>8</v>
      </c>
      <c r="D1054" s="1">
        <v>44776.753472222219</v>
      </c>
      <c r="E1054" t="s">
        <v>1931</v>
      </c>
      <c r="F1054">
        <v>1062</v>
      </c>
      <c r="G1054" t="s">
        <v>9</v>
      </c>
      <c r="H1054">
        <v>19</v>
      </c>
      <c r="I1054" t="str">
        <f t="shared" si="32"/>
        <v>COD</v>
      </c>
      <c r="J1054" t="str">
        <f t="shared" si="33"/>
        <v/>
      </c>
    </row>
    <row r="1055" spans="1:10" x14ac:dyDescent="0.25">
      <c r="A1055">
        <v>9548409</v>
      </c>
      <c r="B1055" t="s">
        <v>1932</v>
      </c>
      <c r="C1055" t="s">
        <v>8</v>
      </c>
      <c r="D1055" s="1">
        <v>44793.496527777781</v>
      </c>
      <c r="E1055" t="s">
        <v>1933</v>
      </c>
      <c r="F1055">
        <v>522.20000000000005</v>
      </c>
      <c r="G1055" t="s">
        <v>9</v>
      </c>
      <c r="H1055">
        <v>19</v>
      </c>
      <c r="I1055" t="str">
        <f t="shared" si="32"/>
        <v>COD</v>
      </c>
      <c r="J1055" t="str">
        <f t="shared" si="33"/>
        <v/>
      </c>
    </row>
    <row r="1056" spans="1:10" x14ac:dyDescent="0.25">
      <c r="A1056">
        <v>9444319</v>
      </c>
      <c r="B1056" t="s">
        <v>1934</v>
      </c>
      <c r="C1056" t="s">
        <v>8</v>
      </c>
      <c r="D1056" s="1">
        <v>44780.802777777775</v>
      </c>
      <c r="E1056" t="s">
        <v>1935</v>
      </c>
      <c r="F1056">
        <v>720</v>
      </c>
      <c r="G1056" t="s">
        <v>9</v>
      </c>
      <c r="H1056">
        <v>29</v>
      </c>
      <c r="I1056" t="str">
        <f t="shared" si="32"/>
        <v>Bkash</v>
      </c>
      <c r="J1056" t="str">
        <f t="shared" si="33"/>
        <v>9H87AYLF9N</v>
      </c>
    </row>
    <row r="1057" spans="1:10" x14ac:dyDescent="0.25">
      <c r="A1057">
        <v>9574485</v>
      </c>
      <c r="B1057" t="s">
        <v>1936</v>
      </c>
      <c r="C1057" t="s">
        <v>8</v>
      </c>
      <c r="D1057" s="1">
        <v>44796.722222222219</v>
      </c>
      <c r="E1057" t="s">
        <v>10</v>
      </c>
      <c r="F1057">
        <v>120</v>
      </c>
      <c r="G1057" t="s">
        <v>11</v>
      </c>
      <c r="H1057">
        <v>29</v>
      </c>
      <c r="I1057" t="str">
        <f t="shared" si="32"/>
        <v>COD</v>
      </c>
      <c r="J1057" t="str">
        <f t="shared" si="33"/>
        <v/>
      </c>
    </row>
    <row r="1058" spans="1:10" x14ac:dyDescent="0.25">
      <c r="A1058">
        <v>9553927</v>
      </c>
      <c r="B1058" t="s">
        <v>1937</v>
      </c>
      <c r="C1058" t="s">
        <v>8</v>
      </c>
      <c r="D1058" s="1">
        <v>44793.993055555555</v>
      </c>
      <c r="E1058" t="s">
        <v>1938</v>
      </c>
      <c r="F1058">
        <v>80.239999999999995</v>
      </c>
      <c r="G1058" t="s">
        <v>9</v>
      </c>
      <c r="H1058">
        <v>29</v>
      </c>
      <c r="I1058" t="str">
        <f t="shared" si="32"/>
        <v>COD</v>
      </c>
      <c r="J1058" t="str">
        <f t="shared" si="33"/>
        <v/>
      </c>
    </row>
    <row r="1059" spans="1:10" x14ac:dyDescent="0.25">
      <c r="A1059">
        <v>9616544</v>
      </c>
      <c r="B1059" t="s">
        <v>1939</v>
      </c>
      <c r="C1059" t="s">
        <v>8</v>
      </c>
      <c r="D1059" s="1">
        <v>44801.821527777778</v>
      </c>
      <c r="E1059" t="s">
        <v>1940</v>
      </c>
      <c r="F1059">
        <v>410.3</v>
      </c>
      <c r="G1059" t="s">
        <v>9</v>
      </c>
      <c r="H1059">
        <v>19</v>
      </c>
      <c r="I1059" t="str">
        <f t="shared" si="32"/>
        <v>COD</v>
      </c>
      <c r="J1059" t="str">
        <f t="shared" si="33"/>
        <v/>
      </c>
    </row>
    <row r="1060" spans="1:10" x14ac:dyDescent="0.25">
      <c r="A1060">
        <v>9638474</v>
      </c>
      <c r="B1060" t="s">
        <v>1941</v>
      </c>
      <c r="C1060" t="s">
        <v>8</v>
      </c>
      <c r="D1060" s="1">
        <v>44804.713888888888</v>
      </c>
      <c r="E1060" t="s">
        <v>1942</v>
      </c>
      <c r="F1060">
        <v>3706.9119999999998</v>
      </c>
      <c r="G1060" t="s">
        <v>9</v>
      </c>
      <c r="H1060">
        <v>19</v>
      </c>
      <c r="I1060" t="str">
        <f t="shared" si="32"/>
        <v>Portwallet</v>
      </c>
      <c r="J1060" t="str">
        <f t="shared" si="33"/>
        <v>8630F4560DE5FD47</v>
      </c>
    </row>
    <row r="1061" spans="1:10" x14ac:dyDescent="0.25">
      <c r="A1061">
        <v>9433108</v>
      </c>
      <c r="B1061" t="s">
        <v>1943</v>
      </c>
      <c r="C1061" t="s">
        <v>8</v>
      </c>
      <c r="D1061" s="1">
        <v>44779.582638888889</v>
      </c>
      <c r="E1061" t="s">
        <v>10</v>
      </c>
      <c r="F1061">
        <v>100</v>
      </c>
      <c r="G1061" t="s">
        <v>11</v>
      </c>
      <c r="H1061">
        <v>29</v>
      </c>
      <c r="I1061" t="str">
        <f t="shared" si="32"/>
        <v>COD</v>
      </c>
      <c r="J1061" t="str">
        <f t="shared" si="33"/>
        <v/>
      </c>
    </row>
    <row r="1062" spans="1:10" x14ac:dyDescent="0.25">
      <c r="A1062">
        <v>9617075</v>
      </c>
      <c r="B1062" t="s">
        <v>1944</v>
      </c>
      <c r="C1062" t="s">
        <v>8</v>
      </c>
      <c r="D1062" s="1">
        <v>44801.863888888889</v>
      </c>
      <c r="E1062" t="s">
        <v>1945</v>
      </c>
      <c r="F1062">
        <v>90.2</v>
      </c>
      <c r="G1062" t="s">
        <v>9</v>
      </c>
      <c r="H1062">
        <v>29</v>
      </c>
      <c r="I1062" t="str">
        <f t="shared" si="32"/>
        <v>COD</v>
      </c>
      <c r="J1062" t="str">
        <f t="shared" si="33"/>
        <v/>
      </c>
    </row>
    <row r="1063" spans="1:10" x14ac:dyDescent="0.25">
      <c r="A1063">
        <v>9560591</v>
      </c>
      <c r="B1063" t="s">
        <v>1946</v>
      </c>
      <c r="C1063" t="s">
        <v>8</v>
      </c>
      <c r="D1063" s="1">
        <v>44794.861111111109</v>
      </c>
      <c r="E1063" t="s">
        <v>1947</v>
      </c>
      <c r="F1063">
        <v>440.3</v>
      </c>
      <c r="G1063" t="s">
        <v>9</v>
      </c>
      <c r="H1063">
        <v>19</v>
      </c>
      <c r="I1063" t="str">
        <f t="shared" si="32"/>
        <v>COD</v>
      </c>
      <c r="J1063" t="str">
        <f t="shared" si="33"/>
        <v/>
      </c>
    </row>
    <row r="1064" spans="1:10" x14ac:dyDescent="0.25">
      <c r="A1064">
        <v>9575094</v>
      </c>
      <c r="B1064" t="s">
        <v>1948</v>
      </c>
      <c r="C1064" t="s">
        <v>8</v>
      </c>
      <c r="D1064" s="1">
        <v>44796.772916666669</v>
      </c>
      <c r="E1064" t="s">
        <v>10</v>
      </c>
      <c r="F1064">
        <v>251.2</v>
      </c>
      <c r="G1064" t="s">
        <v>11</v>
      </c>
      <c r="H1064">
        <v>29</v>
      </c>
      <c r="I1064" t="str">
        <f t="shared" si="32"/>
        <v>COD</v>
      </c>
      <c r="J1064" t="str">
        <f t="shared" si="33"/>
        <v/>
      </c>
    </row>
    <row r="1065" spans="1:10" x14ac:dyDescent="0.25">
      <c r="A1065">
        <v>9439934</v>
      </c>
      <c r="B1065" t="s">
        <v>1949</v>
      </c>
      <c r="C1065" t="s">
        <v>8</v>
      </c>
      <c r="D1065" s="1">
        <v>44780.454861111109</v>
      </c>
      <c r="E1065" t="s">
        <v>1950</v>
      </c>
      <c r="F1065">
        <v>268.8</v>
      </c>
      <c r="G1065" t="s">
        <v>9</v>
      </c>
      <c r="H1065">
        <v>39</v>
      </c>
      <c r="I1065" t="str">
        <f t="shared" si="32"/>
        <v>COD</v>
      </c>
      <c r="J1065" t="str">
        <f t="shared" si="33"/>
        <v/>
      </c>
    </row>
    <row r="1066" spans="1:10" x14ac:dyDescent="0.25">
      <c r="A1066">
        <v>9567218</v>
      </c>
      <c r="B1066" t="s">
        <v>1951</v>
      </c>
      <c r="C1066" t="s">
        <v>8</v>
      </c>
      <c r="D1066" s="1">
        <v>44795.77847222222</v>
      </c>
      <c r="E1066" t="s">
        <v>1952</v>
      </c>
      <c r="F1066">
        <v>735.3</v>
      </c>
      <c r="G1066" t="s">
        <v>9</v>
      </c>
      <c r="H1066">
        <v>19</v>
      </c>
      <c r="I1066" t="str">
        <f t="shared" si="32"/>
        <v>Bkash</v>
      </c>
      <c r="J1066" t="str">
        <f t="shared" si="33"/>
        <v>9HM8MH1UM6</v>
      </c>
    </row>
    <row r="1067" spans="1:10" x14ac:dyDescent="0.25">
      <c r="A1067">
        <v>9416432</v>
      </c>
      <c r="B1067" t="s">
        <v>1953</v>
      </c>
      <c r="C1067" t="s">
        <v>8</v>
      </c>
      <c r="D1067" s="1">
        <v>44777.746527777781</v>
      </c>
      <c r="E1067" t="s">
        <v>1954</v>
      </c>
      <c r="F1067">
        <v>242.34</v>
      </c>
      <c r="G1067" t="s">
        <v>9</v>
      </c>
      <c r="H1067">
        <v>29</v>
      </c>
      <c r="I1067" t="str">
        <f t="shared" si="32"/>
        <v>COD</v>
      </c>
      <c r="J1067" t="str">
        <f t="shared" si="33"/>
        <v/>
      </c>
    </row>
    <row r="1068" spans="1:10" x14ac:dyDescent="0.25">
      <c r="A1068">
        <v>9491740</v>
      </c>
      <c r="B1068" t="s">
        <v>1955</v>
      </c>
      <c r="C1068" t="s">
        <v>8</v>
      </c>
      <c r="D1068" s="1">
        <v>44786.592361111114</v>
      </c>
      <c r="E1068" t="s">
        <v>10</v>
      </c>
      <c r="F1068">
        <v>224.5</v>
      </c>
      <c r="G1068" t="s">
        <v>11</v>
      </c>
      <c r="H1068">
        <v>29</v>
      </c>
      <c r="I1068" t="str">
        <f t="shared" si="32"/>
        <v>COD</v>
      </c>
      <c r="J1068" t="str">
        <f t="shared" si="33"/>
        <v/>
      </c>
    </row>
    <row r="1069" spans="1:10" x14ac:dyDescent="0.25">
      <c r="A1069">
        <v>9524076</v>
      </c>
      <c r="B1069" t="s">
        <v>1956</v>
      </c>
      <c r="C1069" t="s">
        <v>8</v>
      </c>
      <c r="D1069" s="1">
        <v>44790.463888888888</v>
      </c>
      <c r="E1069" t="s">
        <v>1957</v>
      </c>
      <c r="F1069">
        <v>971.1</v>
      </c>
      <c r="G1069" t="s">
        <v>9</v>
      </c>
      <c r="H1069">
        <v>19</v>
      </c>
      <c r="I1069" t="str">
        <f t="shared" si="32"/>
        <v>COD</v>
      </c>
      <c r="J1069" t="str">
        <f t="shared" si="33"/>
        <v/>
      </c>
    </row>
    <row r="1070" spans="1:10" x14ac:dyDescent="0.25">
      <c r="A1070">
        <v>9385287</v>
      </c>
      <c r="B1070" t="s">
        <v>1958</v>
      </c>
      <c r="C1070" t="s">
        <v>8</v>
      </c>
      <c r="D1070" s="1">
        <v>44774.332638888889</v>
      </c>
      <c r="E1070" t="s">
        <v>1959</v>
      </c>
      <c r="F1070">
        <v>521.79999999999995</v>
      </c>
      <c r="G1070" t="s">
        <v>11</v>
      </c>
      <c r="H1070">
        <v>19</v>
      </c>
      <c r="I1070" t="str">
        <f t="shared" si="32"/>
        <v>COD</v>
      </c>
      <c r="J1070" t="str">
        <f t="shared" si="33"/>
        <v/>
      </c>
    </row>
    <row r="1071" spans="1:10" x14ac:dyDescent="0.25">
      <c r="A1071">
        <v>9562163</v>
      </c>
      <c r="B1071" t="s">
        <v>1960</v>
      </c>
      <c r="C1071" t="s">
        <v>8</v>
      </c>
      <c r="D1071" s="1">
        <v>44795.206250000003</v>
      </c>
      <c r="E1071" t="s">
        <v>1961</v>
      </c>
      <c r="F1071">
        <v>210</v>
      </c>
      <c r="G1071" t="s">
        <v>9</v>
      </c>
      <c r="H1071">
        <v>29</v>
      </c>
      <c r="I1071" t="str">
        <f t="shared" si="32"/>
        <v>Bkash</v>
      </c>
      <c r="J1071" t="str">
        <f t="shared" si="33"/>
        <v>9HM0LY7QLQ</v>
      </c>
    </row>
    <row r="1072" spans="1:10" x14ac:dyDescent="0.25">
      <c r="A1072">
        <v>9598415</v>
      </c>
      <c r="B1072" t="s">
        <v>1962</v>
      </c>
      <c r="C1072" t="s">
        <v>8</v>
      </c>
      <c r="D1072" s="1">
        <v>44799.640972222223</v>
      </c>
      <c r="E1072" t="s">
        <v>1963</v>
      </c>
      <c r="F1072">
        <v>213</v>
      </c>
      <c r="G1072" t="s">
        <v>9</v>
      </c>
      <c r="H1072">
        <v>29</v>
      </c>
      <c r="I1072" t="str">
        <f t="shared" si="32"/>
        <v>Bkash</v>
      </c>
      <c r="J1072" t="str">
        <f t="shared" si="33"/>
        <v>9HQ4PNI6RU</v>
      </c>
    </row>
    <row r="1073" spans="1:10" x14ac:dyDescent="0.25">
      <c r="A1073">
        <v>9495396</v>
      </c>
      <c r="B1073" t="s">
        <v>1964</v>
      </c>
      <c r="C1073" t="s">
        <v>8</v>
      </c>
      <c r="D1073" s="1">
        <v>44786.870833333334</v>
      </c>
      <c r="E1073" t="s">
        <v>1965</v>
      </c>
      <c r="F1073">
        <v>285</v>
      </c>
      <c r="G1073" t="s">
        <v>9</v>
      </c>
      <c r="H1073">
        <v>29</v>
      </c>
      <c r="I1073" t="str">
        <f t="shared" si="32"/>
        <v>Portwallet</v>
      </c>
      <c r="J1073" t="str">
        <f t="shared" si="33"/>
        <v>862F7BB2C0633639</v>
      </c>
    </row>
    <row r="1074" spans="1:10" x14ac:dyDescent="0.25">
      <c r="A1074">
        <v>9391694</v>
      </c>
      <c r="B1074" t="s">
        <v>1966</v>
      </c>
      <c r="C1074" t="s">
        <v>8</v>
      </c>
      <c r="D1074" s="1">
        <v>44774.868055555555</v>
      </c>
      <c r="E1074" t="s">
        <v>1967</v>
      </c>
      <c r="F1074">
        <v>255</v>
      </c>
      <c r="G1074" t="s">
        <v>9</v>
      </c>
      <c r="H1074">
        <v>29</v>
      </c>
      <c r="I1074" t="str">
        <f t="shared" si="32"/>
        <v>COD</v>
      </c>
      <c r="J1074" t="str">
        <f t="shared" si="33"/>
        <v/>
      </c>
    </row>
    <row r="1075" spans="1:10" x14ac:dyDescent="0.25">
      <c r="A1075">
        <v>9412232</v>
      </c>
      <c r="B1075" t="s">
        <v>1968</v>
      </c>
      <c r="C1075" t="s">
        <v>8</v>
      </c>
      <c r="D1075" s="1">
        <v>44777.415277777778</v>
      </c>
      <c r="E1075" t="s">
        <v>10</v>
      </c>
      <c r="F1075">
        <v>60</v>
      </c>
      <c r="G1075" t="s">
        <v>11</v>
      </c>
      <c r="H1075">
        <v>29</v>
      </c>
      <c r="I1075" t="str">
        <f t="shared" si="32"/>
        <v>COD</v>
      </c>
      <c r="J1075" t="str">
        <f t="shared" si="33"/>
        <v/>
      </c>
    </row>
    <row r="1076" spans="1:10" x14ac:dyDescent="0.25">
      <c r="A1076">
        <v>9523294</v>
      </c>
      <c r="B1076" t="s">
        <v>1969</v>
      </c>
      <c r="C1076" t="s">
        <v>8</v>
      </c>
      <c r="D1076" s="1">
        <v>44790.38958333333</v>
      </c>
      <c r="E1076" t="s">
        <v>1970</v>
      </c>
      <c r="F1076">
        <v>838.08</v>
      </c>
      <c r="G1076" t="s">
        <v>9</v>
      </c>
      <c r="H1076">
        <v>19</v>
      </c>
      <c r="I1076" t="str">
        <f t="shared" si="32"/>
        <v>Portwallet</v>
      </c>
      <c r="J1076" t="str">
        <f t="shared" si="33"/>
        <v>862FC5EAA2E00D09</v>
      </c>
    </row>
    <row r="1077" spans="1:10" x14ac:dyDescent="0.25">
      <c r="A1077">
        <v>9422138</v>
      </c>
      <c r="B1077" t="s">
        <v>1971</v>
      </c>
      <c r="C1077" t="s">
        <v>8</v>
      </c>
      <c r="D1077" s="1">
        <v>44778.488888888889</v>
      </c>
      <c r="E1077" t="s">
        <v>1972</v>
      </c>
      <c r="F1077">
        <v>228</v>
      </c>
      <c r="G1077" t="s">
        <v>9</v>
      </c>
      <c r="H1077">
        <v>29</v>
      </c>
      <c r="I1077" t="str">
        <f t="shared" si="32"/>
        <v>COD</v>
      </c>
      <c r="J1077" t="str">
        <f t="shared" si="33"/>
        <v/>
      </c>
    </row>
    <row r="1078" spans="1:10" x14ac:dyDescent="0.25">
      <c r="A1078">
        <v>9600700</v>
      </c>
      <c r="B1078" t="s">
        <v>1973</v>
      </c>
      <c r="C1078" t="s">
        <v>8</v>
      </c>
      <c r="D1078" s="1">
        <v>44799.824305555558</v>
      </c>
      <c r="E1078" t="s">
        <v>10</v>
      </c>
      <c r="F1078">
        <v>2539.152</v>
      </c>
      <c r="G1078" t="s">
        <v>11</v>
      </c>
      <c r="H1078">
        <v>19</v>
      </c>
      <c r="I1078" t="str">
        <f t="shared" si="32"/>
        <v>COD</v>
      </c>
      <c r="J1078" t="str">
        <f t="shared" si="33"/>
        <v/>
      </c>
    </row>
    <row r="1079" spans="1:10" x14ac:dyDescent="0.25">
      <c r="A1079">
        <v>9577999</v>
      </c>
      <c r="B1079" t="s">
        <v>1974</v>
      </c>
      <c r="C1079" t="s">
        <v>8</v>
      </c>
      <c r="D1079" s="1">
        <v>44797.328472222223</v>
      </c>
      <c r="E1079" t="s">
        <v>1975</v>
      </c>
      <c r="F1079">
        <v>120</v>
      </c>
      <c r="G1079" t="s">
        <v>11</v>
      </c>
      <c r="H1079">
        <v>29</v>
      </c>
      <c r="I1079" t="str">
        <f t="shared" si="32"/>
        <v>COD</v>
      </c>
      <c r="J1079" t="str">
        <f t="shared" si="33"/>
        <v/>
      </c>
    </row>
    <row r="1080" spans="1:10" x14ac:dyDescent="0.25">
      <c r="A1080">
        <v>9560352</v>
      </c>
      <c r="B1080" t="s">
        <v>1976</v>
      </c>
      <c r="C1080" t="s">
        <v>8</v>
      </c>
      <c r="D1080" s="1">
        <v>44794.844444444447</v>
      </c>
      <c r="E1080" t="s">
        <v>10</v>
      </c>
      <c r="F1080">
        <v>670</v>
      </c>
      <c r="G1080" t="s">
        <v>11</v>
      </c>
      <c r="H1080">
        <v>19</v>
      </c>
      <c r="I1080" t="str">
        <f t="shared" si="32"/>
        <v>COD</v>
      </c>
      <c r="J1080" t="str">
        <f t="shared" si="33"/>
        <v/>
      </c>
    </row>
    <row r="1081" spans="1:10" x14ac:dyDescent="0.25">
      <c r="A1081">
        <v>9388902</v>
      </c>
      <c r="B1081" t="s">
        <v>1977</v>
      </c>
      <c r="C1081" t="s">
        <v>8</v>
      </c>
      <c r="D1081" s="1">
        <v>44774.654166666667</v>
      </c>
      <c r="E1081" t="s">
        <v>1978</v>
      </c>
      <c r="F1081">
        <v>295</v>
      </c>
      <c r="G1081" t="s">
        <v>9</v>
      </c>
      <c r="H1081">
        <v>29</v>
      </c>
      <c r="I1081" t="str">
        <f t="shared" si="32"/>
        <v>COD</v>
      </c>
      <c r="J1081" t="str">
        <f t="shared" si="33"/>
        <v/>
      </c>
    </row>
    <row r="1082" spans="1:10" x14ac:dyDescent="0.25">
      <c r="A1082">
        <v>9429109</v>
      </c>
      <c r="B1082" t="s">
        <v>1979</v>
      </c>
      <c r="C1082" t="s">
        <v>8</v>
      </c>
      <c r="D1082" s="1">
        <v>44779.255555555559</v>
      </c>
      <c r="E1082" t="s">
        <v>10</v>
      </c>
      <c r="F1082">
        <v>380</v>
      </c>
      <c r="G1082" t="s">
        <v>11</v>
      </c>
      <c r="H1082">
        <v>29</v>
      </c>
      <c r="I1082" t="str">
        <f t="shared" si="32"/>
        <v>COD</v>
      </c>
      <c r="J1082" t="str">
        <f t="shared" si="33"/>
        <v/>
      </c>
    </row>
    <row r="1083" spans="1:10" x14ac:dyDescent="0.25">
      <c r="A1083">
        <v>9553578</v>
      </c>
      <c r="B1083" t="s">
        <v>1980</v>
      </c>
      <c r="C1083" t="s">
        <v>8</v>
      </c>
      <c r="D1083" s="1">
        <v>44793.927083333336</v>
      </c>
      <c r="E1083" t="s">
        <v>10</v>
      </c>
      <c r="F1083">
        <v>20</v>
      </c>
      <c r="G1083" t="s">
        <v>11</v>
      </c>
      <c r="H1083">
        <v>29</v>
      </c>
      <c r="I1083" t="str">
        <f t="shared" si="32"/>
        <v>COD</v>
      </c>
      <c r="J1083" t="str">
        <f t="shared" si="33"/>
        <v/>
      </c>
    </row>
    <row r="1084" spans="1:10" x14ac:dyDescent="0.25">
      <c r="A1084">
        <v>9450184</v>
      </c>
      <c r="B1084" t="s">
        <v>1981</v>
      </c>
      <c r="C1084" t="s">
        <v>8</v>
      </c>
      <c r="D1084" s="1">
        <v>44781.590277777781</v>
      </c>
      <c r="E1084" t="s">
        <v>1982</v>
      </c>
      <c r="F1084">
        <v>427.52</v>
      </c>
      <c r="G1084" t="s">
        <v>9</v>
      </c>
      <c r="H1084">
        <v>29</v>
      </c>
      <c r="I1084" t="str">
        <f t="shared" si="32"/>
        <v>Portwallet</v>
      </c>
      <c r="J1084" t="str">
        <f t="shared" si="33"/>
        <v>862F0C4E42AB3551</v>
      </c>
    </row>
    <row r="1085" spans="1:10" x14ac:dyDescent="0.25">
      <c r="A1085">
        <v>9397030</v>
      </c>
      <c r="B1085" t="s">
        <v>1983</v>
      </c>
      <c r="C1085" t="s">
        <v>8</v>
      </c>
      <c r="D1085" s="1">
        <v>44775.621527777781</v>
      </c>
      <c r="E1085" t="s">
        <v>1984</v>
      </c>
      <c r="F1085">
        <v>2808.0239999999999</v>
      </c>
      <c r="G1085" t="s">
        <v>9</v>
      </c>
      <c r="H1085">
        <v>19</v>
      </c>
      <c r="I1085" t="str">
        <f t="shared" si="32"/>
        <v>Nogod</v>
      </c>
      <c r="J1085">
        <f t="shared" si="33"/>
        <v>0</v>
      </c>
    </row>
    <row r="1086" spans="1:10" x14ac:dyDescent="0.25">
      <c r="A1086">
        <v>9544080</v>
      </c>
      <c r="B1086" t="s">
        <v>1985</v>
      </c>
      <c r="C1086" t="s">
        <v>8</v>
      </c>
      <c r="D1086" s="1">
        <v>44792.760416666664</v>
      </c>
      <c r="E1086" t="s">
        <v>1986</v>
      </c>
      <c r="F1086">
        <v>2926.44</v>
      </c>
      <c r="G1086" t="s">
        <v>9</v>
      </c>
      <c r="H1086">
        <v>19</v>
      </c>
      <c r="I1086" t="str">
        <f t="shared" si="32"/>
        <v>Portwallet</v>
      </c>
      <c r="J1086" t="str">
        <f t="shared" si="33"/>
        <v>862FF7ED9A2C0470</v>
      </c>
    </row>
    <row r="1087" spans="1:10" x14ac:dyDescent="0.25">
      <c r="A1087">
        <v>9518895</v>
      </c>
      <c r="B1087" t="s">
        <v>1987</v>
      </c>
      <c r="C1087" t="s">
        <v>8</v>
      </c>
      <c r="D1087" s="1">
        <v>44789.69027777778</v>
      </c>
      <c r="E1087" t="s">
        <v>1988</v>
      </c>
      <c r="F1087">
        <v>450</v>
      </c>
      <c r="G1087" t="s">
        <v>9</v>
      </c>
      <c r="H1087">
        <v>19</v>
      </c>
      <c r="I1087" t="str">
        <f t="shared" si="32"/>
        <v>COD</v>
      </c>
      <c r="J1087" t="str">
        <f t="shared" si="33"/>
        <v/>
      </c>
    </row>
    <row r="1088" spans="1:10" x14ac:dyDescent="0.25">
      <c r="A1088">
        <v>9611829</v>
      </c>
      <c r="B1088" t="s">
        <v>1989</v>
      </c>
      <c r="C1088" t="s">
        <v>8</v>
      </c>
      <c r="D1088" s="1">
        <v>44801.44027777778</v>
      </c>
      <c r="E1088" t="s">
        <v>1990</v>
      </c>
      <c r="F1088">
        <v>198</v>
      </c>
      <c r="G1088" t="s">
        <v>11</v>
      </c>
      <c r="H1088">
        <v>0</v>
      </c>
      <c r="I1088" t="str">
        <f t="shared" si="32"/>
        <v>COD</v>
      </c>
      <c r="J1088" t="str">
        <f t="shared" si="33"/>
        <v/>
      </c>
    </row>
    <row r="1089" spans="1:10" x14ac:dyDescent="0.25">
      <c r="A1089">
        <v>9532424</v>
      </c>
      <c r="B1089" t="s">
        <v>1991</v>
      </c>
      <c r="C1089" t="s">
        <v>8</v>
      </c>
      <c r="D1089" s="1">
        <v>44791.472916666666</v>
      </c>
      <c r="E1089" t="s">
        <v>1992</v>
      </c>
      <c r="F1089">
        <v>5975.2</v>
      </c>
      <c r="G1089" t="s">
        <v>9</v>
      </c>
      <c r="H1089">
        <v>9</v>
      </c>
      <c r="I1089" t="str">
        <f t="shared" si="32"/>
        <v>Portwallet</v>
      </c>
      <c r="J1089" t="str">
        <f t="shared" si="33"/>
        <v>862FDCCA9DD03158</v>
      </c>
    </row>
    <row r="1090" spans="1:10" x14ac:dyDescent="0.25">
      <c r="A1090">
        <v>9407049</v>
      </c>
      <c r="B1090" t="s">
        <v>1993</v>
      </c>
      <c r="C1090" t="s">
        <v>8</v>
      </c>
      <c r="D1090" s="1">
        <v>44776.670138888891</v>
      </c>
      <c r="E1090" t="s">
        <v>1994</v>
      </c>
      <c r="F1090">
        <v>4046.16</v>
      </c>
      <c r="G1090" t="s">
        <v>9</v>
      </c>
      <c r="H1090">
        <v>19</v>
      </c>
      <c r="I1090" t="str">
        <f t="shared" si="32"/>
        <v>Bkash</v>
      </c>
      <c r="J1090" t="str">
        <f t="shared" si="33"/>
        <v>9H386EJIJ2</v>
      </c>
    </row>
    <row r="1091" spans="1:10" x14ac:dyDescent="0.25">
      <c r="A1091">
        <v>9582513</v>
      </c>
      <c r="B1091" t="s">
        <v>1995</v>
      </c>
      <c r="C1091" t="s">
        <v>8</v>
      </c>
      <c r="D1091" s="1">
        <v>44797.729166666664</v>
      </c>
      <c r="E1091" t="s">
        <v>1996</v>
      </c>
      <c r="F1091">
        <v>545</v>
      </c>
      <c r="G1091" t="s">
        <v>9</v>
      </c>
      <c r="H1091">
        <v>19</v>
      </c>
      <c r="I1091" t="str">
        <f t="shared" ref="I1091:I1154" si="34">IFERROR(VLOOKUP(A1091,O:R,4,0),"COD")</f>
        <v>Nogod</v>
      </c>
      <c r="J1091">
        <f t="shared" ref="J1091:J1154" si="35">IFERROR(VLOOKUP(A1091,O:R,3,0),"")</f>
        <v>0</v>
      </c>
    </row>
    <row r="1092" spans="1:10" x14ac:dyDescent="0.25">
      <c r="A1092">
        <v>9523246</v>
      </c>
      <c r="B1092" t="s">
        <v>1997</v>
      </c>
      <c r="C1092" t="s">
        <v>8</v>
      </c>
      <c r="D1092" s="1">
        <v>44790.382638888892</v>
      </c>
      <c r="E1092" t="s">
        <v>1998</v>
      </c>
      <c r="F1092">
        <v>89</v>
      </c>
      <c r="G1092" t="s">
        <v>11</v>
      </c>
      <c r="H1092">
        <v>29</v>
      </c>
      <c r="I1092" t="str">
        <f t="shared" si="34"/>
        <v>COD</v>
      </c>
      <c r="J1092" t="str">
        <f t="shared" si="35"/>
        <v/>
      </c>
    </row>
    <row r="1093" spans="1:10" x14ac:dyDescent="0.25">
      <c r="A1093">
        <v>9505466</v>
      </c>
      <c r="B1093" t="s">
        <v>1999</v>
      </c>
      <c r="C1093" t="s">
        <v>8</v>
      </c>
      <c r="D1093" s="1">
        <v>44788.011111111111</v>
      </c>
      <c r="E1093" t="s">
        <v>2000</v>
      </c>
      <c r="F1093">
        <v>600</v>
      </c>
      <c r="G1093" t="s">
        <v>9</v>
      </c>
      <c r="H1093">
        <v>19</v>
      </c>
      <c r="I1093" t="str">
        <f t="shared" si="34"/>
        <v>Bkash</v>
      </c>
      <c r="J1093" t="str">
        <f t="shared" si="35"/>
        <v>9HF8GE121Y</v>
      </c>
    </row>
    <row r="1094" spans="1:10" x14ac:dyDescent="0.25">
      <c r="A1094">
        <v>9596757</v>
      </c>
      <c r="B1094" t="s">
        <v>2001</v>
      </c>
      <c r="C1094" t="s">
        <v>8</v>
      </c>
      <c r="D1094" s="1">
        <v>44799.527083333334</v>
      </c>
      <c r="E1094" t="s">
        <v>2002</v>
      </c>
      <c r="F1094">
        <v>132</v>
      </c>
      <c r="G1094" t="s">
        <v>9</v>
      </c>
      <c r="H1094">
        <v>0</v>
      </c>
      <c r="I1094" t="str">
        <f t="shared" si="34"/>
        <v>COD</v>
      </c>
      <c r="J1094" t="str">
        <f t="shared" si="35"/>
        <v/>
      </c>
    </row>
    <row r="1095" spans="1:10" x14ac:dyDescent="0.25">
      <c r="A1095">
        <v>9529458</v>
      </c>
      <c r="B1095" t="s">
        <v>2003</v>
      </c>
      <c r="C1095" t="s">
        <v>8</v>
      </c>
      <c r="D1095" s="1">
        <v>44790.899305555555</v>
      </c>
      <c r="E1095" t="s">
        <v>2004</v>
      </c>
      <c r="F1095">
        <v>60</v>
      </c>
      <c r="G1095" t="s">
        <v>9</v>
      </c>
      <c r="H1095">
        <v>29</v>
      </c>
      <c r="I1095" t="str">
        <f t="shared" si="34"/>
        <v>COD</v>
      </c>
      <c r="J1095" t="str">
        <f t="shared" si="35"/>
        <v/>
      </c>
    </row>
    <row r="1096" spans="1:10" x14ac:dyDescent="0.25">
      <c r="A1096">
        <v>9578204</v>
      </c>
      <c r="B1096" t="s">
        <v>2005</v>
      </c>
      <c r="C1096" t="s">
        <v>8</v>
      </c>
      <c r="D1096" s="1">
        <v>44797.364583333336</v>
      </c>
      <c r="E1096" t="s">
        <v>2006</v>
      </c>
      <c r="F1096">
        <v>580</v>
      </c>
      <c r="G1096" t="s">
        <v>9</v>
      </c>
      <c r="H1096">
        <v>19</v>
      </c>
      <c r="I1096" t="str">
        <f t="shared" si="34"/>
        <v>COD</v>
      </c>
      <c r="J1096" t="str">
        <f t="shared" si="35"/>
        <v/>
      </c>
    </row>
    <row r="1097" spans="1:10" x14ac:dyDescent="0.25">
      <c r="A1097">
        <v>9548514</v>
      </c>
      <c r="B1097" t="s">
        <v>2007</v>
      </c>
      <c r="C1097" t="s">
        <v>8</v>
      </c>
      <c r="D1097" s="1">
        <v>44793.50277777778</v>
      </c>
      <c r="E1097" t="s">
        <v>2008</v>
      </c>
      <c r="F1097">
        <v>1470.06</v>
      </c>
      <c r="G1097" t="s">
        <v>9</v>
      </c>
      <c r="H1097">
        <v>19</v>
      </c>
      <c r="I1097" t="str">
        <f t="shared" si="34"/>
        <v>Portwallet</v>
      </c>
      <c r="J1097" t="str">
        <f t="shared" si="35"/>
        <v>863007962B3EF952</v>
      </c>
    </row>
    <row r="1098" spans="1:10" x14ac:dyDescent="0.25">
      <c r="A1098">
        <v>9453619</v>
      </c>
      <c r="B1098" t="s">
        <v>2009</v>
      </c>
      <c r="C1098" t="s">
        <v>8</v>
      </c>
      <c r="D1098" s="1">
        <v>44781.876388888886</v>
      </c>
      <c r="E1098" t="s">
        <v>2010</v>
      </c>
      <c r="F1098">
        <v>3729.8609999999999</v>
      </c>
      <c r="G1098" t="s">
        <v>9</v>
      </c>
      <c r="H1098">
        <v>29</v>
      </c>
      <c r="I1098" t="str">
        <f t="shared" si="34"/>
        <v>Portwallet</v>
      </c>
      <c r="J1098" t="str">
        <f t="shared" si="35"/>
        <v>862F134BC8931858</v>
      </c>
    </row>
    <row r="1099" spans="1:10" x14ac:dyDescent="0.25">
      <c r="A1099">
        <v>9447294</v>
      </c>
      <c r="B1099" t="s">
        <v>2011</v>
      </c>
      <c r="C1099" t="s">
        <v>8</v>
      </c>
      <c r="D1099" s="1">
        <v>44781.359722222223</v>
      </c>
      <c r="E1099" t="s">
        <v>2012</v>
      </c>
      <c r="F1099">
        <v>248.5</v>
      </c>
      <c r="G1099" t="s">
        <v>9</v>
      </c>
      <c r="H1099">
        <v>39</v>
      </c>
      <c r="I1099" t="str">
        <f t="shared" si="34"/>
        <v>COD</v>
      </c>
      <c r="J1099" t="str">
        <f t="shared" si="35"/>
        <v/>
      </c>
    </row>
    <row r="1100" spans="1:10" x14ac:dyDescent="0.25">
      <c r="A1100">
        <v>9634465</v>
      </c>
      <c r="B1100" t="s">
        <v>2013</v>
      </c>
      <c r="C1100" t="s">
        <v>8</v>
      </c>
      <c r="D1100" s="1">
        <v>44804.388194444444</v>
      </c>
      <c r="E1100" t="s">
        <v>2014</v>
      </c>
      <c r="F1100">
        <v>2012.9939999999999</v>
      </c>
      <c r="G1100" t="s">
        <v>9</v>
      </c>
      <c r="H1100">
        <v>19</v>
      </c>
      <c r="I1100" t="str">
        <f t="shared" si="34"/>
        <v>COD</v>
      </c>
      <c r="J1100" t="str">
        <f t="shared" si="35"/>
        <v/>
      </c>
    </row>
    <row r="1101" spans="1:10" x14ac:dyDescent="0.25">
      <c r="A1101">
        <v>9470030</v>
      </c>
      <c r="B1101" t="s">
        <v>2015</v>
      </c>
      <c r="C1101" t="s">
        <v>8</v>
      </c>
      <c r="D1101" s="1">
        <v>44783.908333333333</v>
      </c>
      <c r="E1101" t="s">
        <v>2016</v>
      </c>
      <c r="F1101">
        <v>210</v>
      </c>
      <c r="G1101" t="s">
        <v>9</v>
      </c>
      <c r="H1101">
        <v>39</v>
      </c>
      <c r="I1101" t="str">
        <f t="shared" si="34"/>
        <v>COD</v>
      </c>
      <c r="J1101" t="str">
        <f t="shared" si="35"/>
        <v/>
      </c>
    </row>
    <row r="1102" spans="1:10" x14ac:dyDescent="0.25">
      <c r="A1102">
        <v>9518085</v>
      </c>
      <c r="B1102" t="s">
        <v>2017</v>
      </c>
      <c r="C1102" t="s">
        <v>8</v>
      </c>
      <c r="D1102" s="1">
        <v>44789.61041666667</v>
      </c>
      <c r="E1102" t="s">
        <v>10</v>
      </c>
      <c r="F1102">
        <v>206</v>
      </c>
      <c r="G1102" t="s">
        <v>11</v>
      </c>
      <c r="H1102">
        <v>29</v>
      </c>
      <c r="I1102" t="str">
        <f t="shared" si="34"/>
        <v>COD</v>
      </c>
      <c r="J1102" t="str">
        <f t="shared" si="35"/>
        <v/>
      </c>
    </row>
    <row r="1103" spans="1:10" x14ac:dyDescent="0.25">
      <c r="A1103">
        <v>9421869</v>
      </c>
      <c r="B1103" t="s">
        <v>2018</v>
      </c>
      <c r="C1103" t="s">
        <v>8</v>
      </c>
      <c r="D1103" s="1">
        <v>44778.473611111112</v>
      </c>
      <c r="E1103" t="s">
        <v>2019</v>
      </c>
      <c r="F1103">
        <v>2916.4</v>
      </c>
      <c r="G1103" t="s">
        <v>9</v>
      </c>
      <c r="H1103">
        <v>19</v>
      </c>
      <c r="I1103" t="str">
        <f t="shared" si="34"/>
        <v>COD</v>
      </c>
      <c r="J1103" t="str">
        <f t="shared" si="35"/>
        <v/>
      </c>
    </row>
    <row r="1104" spans="1:10" x14ac:dyDescent="0.25">
      <c r="A1104">
        <v>9442506</v>
      </c>
      <c r="B1104" t="s">
        <v>2020</v>
      </c>
      <c r="C1104" t="s">
        <v>8</v>
      </c>
      <c r="D1104" s="1">
        <v>44780.647916666669</v>
      </c>
      <c r="E1104" t="s">
        <v>2021</v>
      </c>
      <c r="F1104">
        <v>20</v>
      </c>
      <c r="G1104" t="s">
        <v>9</v>
      </c>
      <c r="H1104">
        <v>39</v>
      </c>
      <c r="I1104" t="str">
        <f t="shared" si="34"/>
        <v>COD</v>
      </c>
      <c r="J1104" t="str">
        <f t="shared" si="35"/>
        <v/>
      </c>
    </row>
    <row r="1105" spans="1:10" x14ac:dyDescent="0.25">
      <c r="A1105">
        <v>9602217</v>
      </c>
      <c r="B1105" t="s">
        <v>2022</v>
      </c>
      <c r="C1105" t="s">
        <v>8</v>
      </c>
      <c r="D1105" s="1">
        <v>44799.986111111109</v>
      </c>
      <c r="E1105" t="s">
        <v>2023</v>
      </c>
      <c r="F1105">
        <v>195</v>
      </c>
      <c r="G1105" t="s">
        <v>9</v>
      </c>
      <c r="H1105">
        <v>29</v>
      </c>
      <c r="I1105" t="str">
        <f t="shared" si="34"/>
        <v>Bkash</v>
      </c>
      <c r="J1105" t="str">
        <f t="shared" si="35"/>
        <v>9HR0QEL74S</v>
      </c>
    </row>
    <row r="1106" spans="1:10" x14ac:dyDescent="0.25">
      <c r="A1106">
        <v>9635198</v>
      </c>
      <c r="B1106" t="s">
        <v>2024</v>
      </c>
      <c r="C1106" t="s">
        <v>8</v>
      </c>
      <c r="D1106" s="1">
        <v>44804.455555555556</v>
      </c>
      <c r="E1106" t="s">
        <v>2025</v>
      </c>
      <c r="F1106">
        <v>350</v>
      </c>
      <c r="G1106" t="s">
        <v>11</v>
      </c>
      <c r="H1106">
        <v>29</v>
      </c>
      <c r="I1106" t="str">
        <f t="shared" si="34"/>
        <v>COD</v>
      </c>
      <c r="J1106" t="str">
        <f t="shared" si="35"/>
        <v/>
      </c>
    </row>
    <row r="1107" spans="1:10" x14ac:dyDescent="0.25">
      <c r="A1107">
        <v>9451823</v>
      </c>
      <c r="B1107" t="s">
        <v>2026</v>
      </c>
      <c r="C1107" t="s">
        <v>8</v>
      </c>
      <c r="D1107" s="1">
        <v>44781.73333333333</v>
      </c>
      <c r="E1107" t="s">
        <v>2027</v>
      </c>
      <c r="F1107">
        <v>864</v>
      </c>
      <c r="G1107" t="s">
        <v>9</v>
      </c>
      <c r="H1107">
        <v>29</v>
      </c>
      <c r="I1107" t="str">
        <f t="shared" si="34"/>
        <v>COD</v>
      </c>
      <c r="J1107" t="str">
        <f t="shared" si="35"/>
        <v/>
      </c>
    </row>
    <row r="1108" spans="1:10" x14ac:dyDescent="0.25">
      <c r="A1108">
        <v>9411426</v>
      </c>
      <c r="B1108" t="s">
        <v>2028</v>
      </c>
      <c r="C1108" t="s">
        <v>8</v>
      </c>
      <c r="D1108" s="1">
        <v>44777.204861111109</v>
      </c>
      <c r="E1108" t="s">
        <v>2029</v>
      </c>
      <c r="F1108">
        <v>75</v>
      </c>
      <c r="G1108" t="s">
        <v>9</v>
      </c>
      <c r="H1108">
        <v>29</v>
      </c>
      <c r="I1108" t="str">
        <f t="shared" si="34"/>
        <v>COD</v>
      </c>
      <c r="J1108" t="str">
        <f t="shared" si="35"/>
        <v/>
      </c>
    </row>
    <row r="1109" spans="1:10" x14ac:dyDescent="0.25">
      <c r="A1109">
        <v>9391836</v>
      </c>
      <c r="B1109" t="s">
        <v>2030</v>
      </c>
      <c r="C1109" t="s">
        <v>8</v>
      </c>
      <c r="D1109" s="1">
        <v>44774.881249999999</v>
      </c>
      <c r="E1109" t="s">
        <v>10</v>
      </c>
      <c r="F1109">
        <v>258.5</v>
      </c>
      <c r="G1109" t="s">
        <v>11</v>
      </c>
      <c r="H1109">
        <v>29</v>
      </c>
      <c r="I1109" t="str">
        <f t="shared" si="34"/>
        <v>COD</v>
      </c>
      <c r="J1109" t="str">
        <f t="shared" si="35"/>
        <v/>
      </c>
    </row>
    <row r="1110" spans="1:10" x14ac:dyDescent="0.25">
      <c r="A1110">
        <v>9583095</v>
      </c>
      <c r="B1110" t="s">
        <v>2031</v>
      </c>
      <c r="C1110" t="s">
        <v>8</v>
      </c>
      <c r="D1110" s="1">
        <v>44797.77847222222</v>
      </c>
      <c r="E1110" t="s">
        <v>2032</v>
      </c>
      <c r="F1110">
        <v>410</v>
      </c>
      <c r="G1110" t="s">
        <v>9</v>
      </c>
      <c r="H1110">
        <v>19</v>
      </c>
      <c r="I1110" t="str">
        <f t="shared" si="34"/>
        <v>Portwallet</v>
      </c>
      <c r="J1110" t="str">
        <f t="shared" si="35"/>
        <v>863061C517F27100</v>
      </c>
    </row>
    <row r="1111" spans="1:10" x14ac:dyDescent="0.25">
      <c r="A1111">
        <v>9402959</v>
      </c>
      <c r="B1111" t="s">
        <v>2033</v>
      </c>
      <c r="C1111" t="s">
        <v>8</v>
      </c>
      <c r="D1111" s="1">
        <v>44776.378472222219</v>
      </c>
      <c r="E1111" t="s">
        <v>10</v>
      </c>
      <c r="F1111">
        <v>268.39999999999998</v>
      </c>
      <c r="G1111" t="s">
        <v>11</v>
      </c>
      <c r="H1111">
        <v>29</v>
      </c>
      <c r="I1111" t="str">
        <f t="shared" si="34"/>
        <v>COD</v>
      </c>
      <c r="J1111" t="str">
        <f t="shared" si="35"/>
        <v/>
      </c>
    </row>
    <row r="1112" spans="1:10" x14ac:dyDescent="0.25">
      <c r="A1112">
        <v>9599074</v>
      </c>
      <c r="B1112" t="s">
        <v>2034</v>
      </c>
      <c r="C1112" t="s">
        <v>8</v>
      </c>
      <c r="D1112" s="1">
        <v>44799.699305555558</v>
      </c>
      <c r="E1112" t="s">
        <v>2035</v>
      </c>
      <c r="F1112">
        <v>1812</v>
      </c>
      <c r="G1112" t="s">
        <v>9</v>
      </c>
      <c r="H1112">
        <v>19</v>
      </c>
      <c r="I1112" t="str">
        <f t="shared" si="34"/>
        <v>COD</v>
      </c>
      <c r="J1112" t="str">
        <f t="shared" si="35"/>
        <v/>
      </c>
    </row>
    <row r="1113" spans="1:10" x14ac:dyDescent="0.25">
      <c r="A1113">
        <v>9447560</v>
      </c>
      <c r="B1113" t="s">
        <v>2036</v>
      </c>
      <c r="C1113" t="s">
        <v>8</v>
      </c>
      <c r="D1113" s="1">
        <v>44781.395138888889</v>
      </c>
      <c r="E1113" t="s">
        <v>10</v>
      </c>
      <c r="F1113">
        <v>300</v>
      </c>
      <c r="G1113" t="s">
        <v>11</v>
      </c>
      <c r="H1113">
        <v>39</v>
      </c>
      <c r="I1113" t="str">
        <f t="shared" si="34"/>
        <v>COD</v>
      </c>
      <c r="J1113" t="str">
        <f t="shared" si="35"/>
        <v/>
      </c>
    </row>
    <row r="1114" spans="1:10" x14ac:dyDescent="0.25">
      <c r="A1114">
        <v>9488040</v>
      </c>
      <c r="B1114" t="s">
        <v>2037</v>
      </c>
      <c r="C1114" t="s">
        <v>8</v>
      </c>
      <c r="D1114" s="1">
        <v>44786.083333333336</v>
      </c>
      <c r="E1114" t="s">
        <v>2038</v>
      </c>
      <c r="F1114">
        <v>414.68</v>
      </c>
      <c r="G1114" t="s">
        <v>9</v>
      </c>
      <c r="H1114">
        <v>19</v>
      </c>
      <c r="I1114" t="str">
        <f t="shared" si="34"/>
        <v>Bkash</v>
      </c>
      <c r="J1114" t="str">
        <f t="shared" si="35"/>
        <v>9HD0EH7N7C</v>
      </c>
    </row>
    <row r="1115" spans="1:10" x14ac:dyDescent="0.25">
      <c r="A1115">
        <v>9487858</v>
      </c>
      <c r="B1115" t="s">
        <v>2039</v>
      </c>
      <c r="C1115" t="s">
        <v>8</v>
      </c>
      <c r="D1115" s="1">
        <v>44786.039583333331</v>
      </c>
      <c r="E1115" t="s">
        <v>2040</v>
      </c>
      <c r="F1115">
        <v>1006.2</v>
      </c>
      <c r="G1115" t="s">
        <v>9</v>
      </c>
      <c r="H1115">
        <v>19</v>
      </c>
      <c r="I1115" t="str">
        <f t="shared" si="34"/>
        <v>COD</v>
      </c>
      <c r="J1115" t="str">
        <f t="shared" si="35"/>
        <v/>
      </c>
    </row>
    <row r="1116" spans="1:10" x14ac:dyDescent="0.25">
      <c r="A1116">
        <v>9636701</v>
      </c>
      <c r="B1116" t="s">
        <v>2041</v>
      </c>
      <c r="C1116" t="s">
        <v>8</v>
      </c>
      <c r="D1116" s="1">
        <v>44804.554861111108</v>
      </c>
      <c r="E1116" t="s">
        <v>2042</v>
      </c>
      <c r="F1116">
        <v>38</v>
      </c>
      <c r="G1116" t="s">
        <v>9</v>
      </c>
      <c r="H1116">
        <v>29</v>
      </c>
      <c r="I1116" t="str">
        <f t="shared" si="34"/>
        <v>COD</v>
      </c>
      <c r="J1116" t="str">
        <f t="shared" si="35"/>
        <v/>
      </c>
    </row>
    <row r="1117" spans="1:10" x14ac:dyDescent="0.25">
      <c r="A1117">
        <v>9554786</v>
      </c>
      <c r="B1117" t="s">
        <v>2043</v>
      </c>
      <c r="C1117" t="s">
        <v>8</v>
      </c>
      <c r="D1117" s="1">
        <v>44794.37222222222</v>
      </c>
      <c r="E1117" t="s">
        <v>2044</v>
      </c>
      <c r="F1117">
        <v>1040.02</v>
      </c>
      <c r="G1117" t="s">
        <v>9</v>
      </c>
      <c r="H1117">
        <v>19</v>
      </c>
      <c r="I1117" t="str">
        <f t="shared" si="34"/>
        <v>Bkash</v>
      </c>
      <c r="J1117" t="str">
        <f t="shared" si="35"/>
        <v>9HL4L41RK6</v>
      </c>
    </row>
    <row r="1118" spans="1:10" x14ac:dyDescent="0.25">
      <c r="A1118">
        <v>9520210</v>
      </c>
      <c r="B1118" t="s">
        <v>2045</v>
      </c>
      <c r="C1118" t="s">
        <v>8</v>
      </c>
      <c r="D1118" s="1">
        <v>44789.802083333336</v>
      </c>
      <c r="E1118" t="s">
        <v>2046</v>
      </c>
      <c r="F1118">
        <v>392.35199999999998</v>
      </c>
      <c r="G1118" t="s">
        <v>9</v>
      </c>
      <c r="H1118">
        <v>29</v>
      </c>
      <c r="I1118" t="str">
        <f t="shared" si="34"/>
        <v>Bkash</v>
      </c>
      <c r="J1118" t="str">
        <f t="shared" si="35"/>
        <v>9HG4HKVLG4</v>
      </c>
    </row>
    <row r="1119" spans="1:10" x14ac:dyDescent="0.25">
      <c r="A1119">
        <v>9501643</v>
      </c>
      <c r="B1119" t="s">
        <v>2047</v>
      </c>
      <c r="C1119" t="s">
        <v>8</v>
      </c>
      <c r="D1119" s="1">
        <v>44787.688194444447</v>
      </c>
      <c r="E1119" t="s">
        <v>2048</v>
      </c>
      <c r="F1119">
        <v>589</v>
      </c>
      <c r="G1119" t="s">
        <v>9</v>
      </c>
      <c r="H1119">
        <v>19</v>
      </c>
      <c r="I1119" t="str">
        <f t="shared" si="34"/>
        <v>Bkash</v>
      </c>
      <c r="J1119" t="str">
        <f t="shared" si="35"/>
        <v>9HE1FQ8LAB</v>
      </c>
    </row>
    <row r="1120" spans="1:10" x14ac:dyDescent="0.25">
      <c r="A1120">
        <v>9435414</v>
      </c>
      <c r="B1120" t="s">
        <v>2049</v>
      </c>
      <c r="C1120" t="s">
        <v>8</v>
      </c>
      <c r="D1120" s="1">
        <v>44779.753472222219</v>
      </c>
      <c r="E1120" t="s">
        <v>10</v>
      </c>
      <c r="F1120">
        <v>140</v>
      </c>
      <c r="G1120" t="s">
        <v>11</v>
      </c>
      <c r="H1120">
        <v>9</v>
      </c>
      <c r="I1120" t="str">
        <f t="shared" si="34"/>
        <v>COD</v>
      </c>
      <c r="J1120" t="str">
        <f t="shared" si="35"/>
        <v/>
      </c>
    </row>
    <row r="1121" spans="1:10" x14ac:dyDescent="0.25">
      <c r="A1121">
        <v>9462992</v>
      </c>
      <c r="B1121" t="s">
        <v>2050</v>
      </c>
      <c r="C1121" t="s">
        <v>8</v>
      </c>
      <c r="D1121" s="1">
        <v>44782.927083333336</v>
      </c>
      <c r="E1121" t="s">
        <v>2051</v>
      </c>
      <c r="F1121">
        <v>325.08</v>
      </c>
      <c r="G1121" t="s">
        <v>9</v>
      </c>
      <c r="H1121">
        <v>39</v>
      </c>
      <c r="I1121" t="str">
        <f t="shared" si="34"/>
        <v>Portwallet</v>
      </c>
      <c r="J1121" t="str">
        <f t="shared" si="35"/>
        <v>862F28824AFBEB77</v>
      </c>
    </row>
    <row r="1122" spans="1:10" x14ac:dyDescent="0.25">
      <c r="A1122">
        <v>9550049</v>
      </c>
      <c r="B1122" t="s">
        <v>2052</v>
      </c>
      <c r="C1122" t="s">
        <v>8</v>
      </c>
      <c r="D1122" s="1">
        <v>44793.613194444442</v>
      </c>
      <c r="E1122" t="s">
        <v>2053</v>
      </c>
      <c r="F1122">
        <v>1297.7639999999999</v>
      </c>
      <c r="G1122" t="s">
        <v>9</v>
      </c>
      <c r="H1122">
        <v>19</v>
      </c>
      <c r="I1122" t="str">
        <f t="shared" si="34"/>
        <v>COD</v>
      </c>
      <c r="J1122" t="str">
        <f t="shared" si="35"/>
        <v/>
      </c>
    </row>
    <row r="1123" spans="1:10" x14ac:dyDescent="0.25">
      <c r="A1123">
        <v>9480105</v>
      </c>
      <c r="B1123" t="s">
        <v>2054</v>
      </c>
      <c r="C1123" t="s">
        <v>8</v>
      </c>
      <c r="D1123" s="1">
        <v>44785.431250000001</v>
      </c>
      <c r="E1123" t="s">
        <v>2055</v>
      </c>
      <c r="F1123">
        <v>494</v>
      </c>
      <c r="G1123" t="s">
        <v>9</v>
      </c>
      <c r="H1123">
        <v>29</v>
      </c>
      <c r="I1123" t="str">
        <f t="shared" si="34"/>
        <v>Bkash</v>
      </c>
      <c r="J1123" t="str">
        <f t="shared" si="35"/>
        <v>9HC2DSEREQ</v>
      </c>
    </row>
    <row r="1124" spans="1:10" x14ac:dyDescent="0.25">
      <c r="A1124">
        <v>9569430</v>
      </c>
      <c r="B1124" t="s">
        <v>2056</v>
      </c>
      <c r="C1124" t="s">
        <v>8</v>
      </c>
      <c r="D1124" s="1">
        <v>44796.009722222225</v>
      </c>
      <c r="E1124" t="s">
        <v>2057</v>
      </c>
      <c r="F1124">
        <v>480.1</v>
      </c>
      <c r="G1124" t="s">
        <v>9</v>
      </c>
      <c r="H1124">
        <v>19</v>
      </c>
      <c r="I1124" t="str">
        <f t="shared" si="34"/>
        <v>COD</v>
      </c>
      <c r="J1124" t="str">
        <f t="shared" si="35"/>
        <v/>
      </c>
    </row>
    <row r="1125" spans="1:10" x14ac:dyDescent="0.25">
      <c r="A1125">
        <v>9622538</v>
      </c>
      <c r="B1125" t="s">
        <v>2058</v>
      </c>
      <c r="C1125" t="s">
        <v>8</v>
      </c>
      <c r="D1125" s="1">
        <v>44802.68472222222</v>
      </c>
      <c r="E1125" t="s">
        <v>2059</v>
      </c>
      <c r="F1125">
        <v>30</v>
      </c>
      <c r="G1125" t="s">
        <v>9</v>
      </c>
      <c r="H1125">
        <v>29</v>
      </c>
      <c r="I1125" t="str">
        <f t="shared" si="34"/>
        <v>COD</v>
      </c>
      <c r="J1125" t="str">
        <f t="shared" si="35"/>
        <v/>
      </c>
    </row>
    <row r="1126" spans="1:10" x14ac:dyDescent="0.25">
      <c r="A1126">
        <v>9497787</v>
      </c>
      <c r="B1126" t="s">
        <v>2060</v>
      </c>
      <c r="C1126" t="s">
        <v>8</v>
      </c>
      <c r="D1126" s="1">
        <v>44787.395138888889</v>
      </c>
      <c r="E1126" t="s">
        <v>10</v>
      </c>
      <c r="F1126">
        <v>660</v>
      </c>
      <c r="G1126" t="s">
        <v>11</v>
      </c>
      <c r="H1126">
        <v>19</v>
      </c>
      <c r="I1126" t="str">
        <f t="shared" si="34"/>
        <v>COD</v>
      </c>
      <c r="J1126" t="str">
        <f t="shared" si="35"/>
        <v/>
      </c>
    </row>
    <row r="1127" spans="1:10" x14ac:dyDescent="0.25">
      <c r="A1127">
        <v>9530989</v>
      </c>
      <c r="B1127" t="s">
        <v>2061</v>
      </c>
      <c r="C1127" t="s">
        <v>8</v>
      </c>
      <c r="D1127" s="1">
        <v>44791.32708333333</v>
      </c>
      <c r="E1127" t="s">
        <v>10</v>
      </c>
      <c r="F1127">
        <v>30</v>
      </c>
      <c r="G1127" t="s">
        <v>11</v>
      </c>
      <c r="H1127">
        <v>29</v>
      </c>
      <c r="I1127" t="str">
        <f t="shared" si="34"/>
        <v>COD</v>
      </c>
      <c r="J1127" t="str">
        <f t="shared" si="35"/>
        <v/>
      </c>
    </row>
    <row r="1128" spans="1:10" x14ac:dyDescent="0.25">
      <c r="A1128">
        <v>9517537</v>
      </c>
      <c r="B1128" t="s">
        <v>2062</v>
      </c>
      <c r="C1128" t="s">
        <v>8</v>
      </c>
      <c r="D1128" s="1">
        <v>44789.568055555559</v>
      </c>
      <c r="E1128" t="s">
        <v>2063</v>
      </c>
      <c r="F1128">
        <v>563.79999999999995</v>
      </c>
      <c r="G1128" t="s">
        <v>9</v>
      </c>
      <c r="H1128">
        <v>19</v>
      </c>
      <c r="I1128" t="str">
        <f t="shared" si="34"/>
        <v>COD</v>
      </c>
      <c r="J1128" t="str">
        <f t="shared" si="35"/>
        <v/>
      </c>
    </row>
    <row r="1129" spans="1:10" x14ac:dyDescent="0.25">
      <c r="A1129">
        <v>9551169</v>
      </c>
      <c r="B1129" t="s">
        <v>2064</v>
      </c>
      <c r="C1129" t="s">
        <v>8</v>
      </c>
      <c r="D1129" s="1">
        <v>44793.719444444447</v>
      </c>
      <c r="E1129" t="s">
        <v>2065</v>
      </c>
      <c r="F1129">
        <v>695</v>
      </c>
      <c r="G1129" t="s">
        <v>9</v>
      </c>
      <c r="H1129">
        <v>19</v>
      </c>
      <c r="I1129" t="str">
        <f t="shared" si="34"/>
        <v>Portwallet</v>
      </c>
      <c r="J1129" t="str">
        <f t="shared" si="35"/>
        <v>86300C28A55E2E56</v>
      </c>
    </row>
    <row r="1130" spans="1:10" x14ac:dyDescent="0.25">
      <c r="A1130">
        <v>9574356</v>
      </c>
      <c r="B1130" t="s">
        <v>2066</v>
      </c>
      <c r="C1130" t="s">
        <v>8</v>
      </c>
      <c r="D1130" s="1">
        <v>44796.708333333336</v>
      </c>
      <c r="E1130" t="s">
        <v>2067</v>
      </c>
      <c r="F1130">
        <v>90.27</v>
      </c>
      <c r="G1130" t="s">
        <v>9</v>
      </c>
      <c r="H1130">
        <v>29</v>
      </c>
      <c r="I1130" t="str">
        <f t="shared" si="34"/>
        <v>COD</v>
      </c>
      <c r="J1130" t="str">
        <f t="shared" si="35"/>
        <v/>
      </c>
    </row>
    <row r="1131" spans="1:10" x14ac:dyDescent="0.25">
      <c r="A1131">
        <v>9547407</v>
      </c>
      <c r="B1131" t="s">
        <v>2068</v>
      </c>
      <c r="C1131" t="s">
        <v>8</v>
      </c>
      <c r="D1131" s="1">
        <v>44793.419444444444</v>
      </c>
      <c r="E1131" t="s">
        <v>2069</v>
      </c>
      <c r="F1131">
        <v>650</v>
      </c>
      <c r="G1131" t="s">
        <v>9</v>
      </c>
      <c r="H1131">
        <v>19</v>
      </c>
      <c r="I1131" t="str">
        <f t="shared" si="34"/>
        <v>Portwallet</v>
      </c>
      <c r="J1131" t="str">
        <f t="shared" si="35"/>
        <v>863005D2452D5015</v>
      </c>
    </row>
    <row r="1132" spans="1:10" x14ac:dyDescent="0.25">
      <c r="A1132">
        <v>9522704</v>
      </c>
      <c r="B1132" t="s">
        <v>2070</v>
      </c>
      <c r="C1132" t="s">
        <v>8</v>
      </c>
      <c r="D1132" s="1">
        <v>44790.208333333336</v>
      </c>
      <c r="E1132" t="s">
        <v>2071</v>
      </c>
      <c r="F1132">
        <v>345</v>
      </c>
      <c r="G1132" t="s">
        <v>9</v>
      </c>
      <c r="H1132">
        <v>0</v>
      </c>
      <c r="I1132" t="str">
        <f t="shared" si="34"/>
        <v>COD</v>
      </c>
      <c r="J1132" t="str">
        <f t="shared" si="35"/>
        <v/>
      </c>
    </row>
    <row r="1133" spans="1:10" x14ac:dyDescent="0.25">
      <c r="A1133">
        <v>9548672</v>
      </c>
      <c r="B1133" t="s">
        <v>2072</v>
      </c>
      <c r="C1133" t="s">
        <v>8</v>
      </c>
      <c r="D1133" s="1">
        <v>44793.511805555558</v>
      </c>
      <c r="E1133" t="s">
        <v>2073</v>
      </c>
      <c r="F1133">
        <v>966.96</v>
      </c>
      <c r="G1133" t="s">
        <v>9</v>
      </c>
      <c r="H1133">
        <v>19</v>
      </c>
      <c r="I1133" t="str">
        <f t="shared" si="34"/>
        <v>Portwallet</v>
      </c>
      <c r="J1133" t="str">
        <f t="shared" si="35"/>
        <v>863007C6ECF8BC13</v>
      </c>
    </row>
    <row r="1134" spans="1:10" x14ac:dyDescent="0.25">
      <c r="A1134">
        <v>9513522</v>
      </c>
      <c r="B1134" t="s">
        <v>2074</v>
      </c>
      <c r="C1134" t="s">
        <v>8</v>
      </c>
      <c r="D1134" s="1">
        <v>44788.875694444447</v>
      </c>
      <c r="E1134" t="s">
        <v>2075</v>
      </c>
      <c r="F1134">
        <v>560</v>
      </c>
      <c r="G1134" t="s">
        <v>9</v>
      </c>
      <c r="H1134">
        <v>19</v>
      </c>
      <c r="I1134" t="str">
        <f t="shared" si="34"/>
        <v>COD</v>
      </c>
      <c r="J1134" t="str">
        <f t="shared" si="35"/>
        <v/>
      </c>
    </row>
    <row r="1135" spans="1:10" x14ac:dyDescent="0.25">
      <c r="A1135">
        <v>9411787</v>
      </c>
      <c r="B1135" t="s">
        <v>2076</v>
      </c>
      <c r="C1135" t="s">
        <v>8</v>
      </c>
      <c r="D1135" s="1">
        <v>44777.355555555558</v>
      </c>
      <c r="E1135" t="s">
        <v>2077</v>
      </c>
      <c r="F1135">
        <v>40</v>
      </c>
      <c r="G1135" t="s">
        <v>9</v>
      </c>
      <c r="H1135">
        <v>29</v>
      </c>
      <c r="I1135" t="str">
        <f t="shared" si="34"/>
        <v>BrainTreeTransaction</v>
      </c>
      <c r="J1135" t="str">
        <f t="shared" si="35"/>
        <v>k02t2cah</v>
      </c>
    </row>
    <row r="1136" spans="1:10" x14ac:dyDescent="0.25">
      <c r="A1136">
        <v>9615711</v>
      </c>
      <c r="B1136" t="s">
        <v>2078</v>
      </c>
      <c r="C1136" t="s">
        <v>8</v>
      </c>
      <c r="D1136" s="1">
        <v>44801.760416666664</v>
      </c>
      <c r="E1136" t="s">
        <v>2079</v>
      </c>
      <c r="F1136">
        <v>3326.4</v>
      </c>
      <c r="G1136" t="s">
        <v>9</v>
      </c>
      <c r="H1136">
        <v>19</v>
      </c>
      <c r="I1136" t="str">
        <f t="shared" si="34"/>
        <v>COD</v>
      </c>
      <c r="J1136" t="str">
        <f t="shared" si="35"/>
        <v/>
      </c>
    </row>
    <row r="1137" spans="1:10" x14ac:dyDescent="0.25">
      <c r="A1137">
        <v>9541826</v>
      </c>
      <c r="B1137" t="s">
        <v>2080</v>
      </c>
      <c r="C1137" t="s">
        <v>8</v>
      </c>
      <c r="D1137" s="1">
        <v>44792.554861111108</v>
      </c>
      <c r="E1137" t="s">
        <v>10</v>
      </c>
      <c r="F1137">
        <v>556.1</v>
      </c>
      <c r="G1137" t="s">
        <v>11</v>
      </c>
      <c r="H1137">
        <v>19</v>
      </c>
      <c r="I1137" t="str">
        <f t="shared" si="34"/>
        <v>COD</v>
      </c>
      <c r="J1137" t="str">
        <f t="shared" si="35"/>
        <v/>
      </c>
    </row>
    <row r="1138" spans="1:10" x14ac:dyDescent="0.25">
      <c r="A1138">
        <v>9632245</v>
      </c>
      <c r="B1138" t="s">
        <v>2081</v>
      </c>
      <c r="C1138" t="s">
        <v>8</v>
      </c>
      <c r="D1138" s="1">
        <v>44803.850694444445</v>
      </c>
      <c r="E1138" t="s">
        <v>2082</v>
      </c>
      <c r="F1138">
        <v>1353.15</v>
      </c>
      <c r="G1138" t="s">
        <v>11</v>
      </c>
      <c r="H1138">
        <v>0</v>
      </c>
      <c r="I1138" t="str">
        <f t="shared" si="34"/>
        <v>Portwallet</v>
      </c>
      <c r="J1138" t="str">
        <f t="shared" si="35"/>
        <v>8630E1DA96E98238</v>
      </c>
    </row>
    <row r="1139" spans="1:10" x14ac:dyDescent="0.25">
      <c r="A1139">
        <v>9405767</v>
      </c>
      <c r="B1139" t="s">
        <v>2083</v>
      </c>
      <c r="C1139" t="s">
        <v>8</v>
      </c>
      <c r="D1139" s="1">
        <v>44776.574305555558</v>
      </c>
      <c r="E1139" t="s">
        <v>10</v>
      </c>
      <c r="F1139">
        <v>80</v>
      </c>
      <c r="G1139" t="s">
        <v>11</v>
      </c>
      <c r="H1139">
        <v>29</v>
      </c>
      <c r="I1139" t="str">
        <f t="shared" si="34"/>
        <v>COD</v>
      </c>
      <c r="J1139" t="str">
        <f t="shared" si="35"/>
        <v/>
      </c>
    </row>
    <row r="1140" spans="1:10" x14ac:dyDescent="0.25">
      <c r="A1140">
        <v>9543982</v>
      </c>
      <c r="B1140" t="s">
        <v>2084</v>
      </c>
      <c r="C1140" t="s">
        <v>8</v>
      </c>
      <c r="D1140" s="1">
        <v>44792.752083333333</v>
      </c>
      <c r="E1140" t="s">
        <v>2085</v>
      </c>
      <c r="F1140">
        <v>921.2</v>
      </c>
      <c r="G1140" t="s">
        <v>9</v>
      </c>
      <c r="H1140">
        <v>19</v>
      </c>
      <c r="I1140" t="str">
        <f t="shared" si="34"/>
        <v>COD</v>
      </c>
      <c r="J1140" t="str">
        <f t="shared" si="35"/>
        <v/>
      </c>
    </row>
    <row r="1141" spans="1:10" x14ac:dyDescent="0.25">
      <c r="A1141">
        <v>9608771</v>
      </c>
      <c r="B1141" t="s">
        <v>2086</v>
      </c>
      <c r="C1141" t="s">
        <v>8</v>
      </c>
      <c r="D1141" s="1">
        <v>44800.806250000001</v>
      </c>
      <c r="E1141" t="s">
        <v>2087</v>
      </c>
      <c r="F1141">
        <v>790</v>
      </c>
      <c r="G1141" t="s">
        <v>9</v>
      </c>
      <c r="H1141">
        <v>19</v>
      </c>
      <c r="I1141" t="str">
        <f t="shared" si="34"/>
        <v>COD</v>
      </c>
      <c r="J1141" t="str">
        <f t="shared" si="35"/>
        <v/>
      </c>
    </row>
    <row r="1142" spans="1:10" x14ac:dyDescent="0.25">
      <c r="A1142">
        <v>9630865</v>
      </c>
      <c r="B1142" t="s">
        <v>2088</v>
      </c>
      <c r="C1142" t="s">
        <v>8</v>
      </c>
      <c r="D1142" s="1">
        <v>44803.747916666667</v>
      </c>
      <c r="E1142" t="s">
        <v>2089</v>
      </c>
      <c r="F1142">
        <v>1036</v>
      </c>
      <c r="G1142" t="s">
        <v>9</v>
      </c>
      <c r="H1142">
        <v>19</v>
      </c>
      <c r="I1142" t="str">
        <f t="shared" si="34"/>
        <v>COD</v>
      </c>
      <c r="J1142" t="str">
        <f t="shared" si="35"/>
        <v/>
      </c>
    </row>
    <row r="1143" spans="1:10" x14ac:dyDescent="0.25">
      <c r="A1143">
        <v>9593617</v>
      </c>
      <c r="B1143" t="s">
        <v>2090</v>
      </c>
      <c r="C1143" t="s">
        <v>8</v>
      </c>
      <c r="D1143" s="1">
        <v>44799.072222222225</v>
      </c>
      <c r="E1143" t="s">
        <v>2091</v>
      </c>
      <c r="F1143">
        <v>300.39999999999998</v>
      </c>
      <c r="G1143" t="s">
        <v>9</v>
      </c>
      <c r="H1143">
        <v>29</v>
      </c>
      <c r="I1143" t="str">
        <f t="shared" si="34"/>
        <v>COD</v>
      </c>
      <c r="J1143" t="str">
        <f t="shared" si="35"/>
        <v/>
      </c>
    </row>
    <row r="1144" spans="1:10" x14ac:dyDescent="0.25">
      <c r="A1144">
        <v>9625490</v>
      </c>
      <c r="B1144" t="s">
        <v>2092</v>
      </c>
      <c r="C1144" t="s">
        <v>8</v>
      </c>
      <c r="D1144" s="1">
        <v>44802.962500000001</v>
      </c>
      <c r="E1144" t="s">
        <v>2093</v>
      </c>
      <c r="F1144">
        <v>523</v>
      </c>
      <c r="G1144" t="s">
        <v>9</v>
      </c>
      <c r="H1144">
        <v>19</v>
      </c>
      <c r="I1144" t="str">
        <f t="shared" si="34"/>
        <v>Bkash</v>
      </c>
      <c r="J1144" t="str">
        <f t="shared" si="35"/>
        <v>9HT2SPQPNA</v>
      </c>
    </row>
    <row r="1145" spans="1:10" x14ac:dyDescent="0.25">
      <c r="A1145">
        <v>9533351</v>
      </c>
      <c r="B1145" t="s">
        <v>2094</v>
      </c>
      <c r="C1145" t="s">
        <v>8</v>
      </c>
      <c r="D1145" s="1">
        <v>44791.518750000003</v>
      </c>
      <c r="E1145" t="s">
        <v>10</v>
      </c>
      <c r="F1145">
        <v>842</v>
      </c>
      <c r="G1145" t="s">
        <v>11</v>
      </c>
      <c r="H1145">
        <v>19</v>
      </c>
      <c r="I1145" t="str">
        <f t="shared" si="34"/>
        <v>Bkash</v>
      </c>
      <c r="J1145" t="str">
        <f t="shared" si="35"/>
        <v>9HI9IXSJRT</v>
      </c>
    </row>
    <row r="1146" spans="1:10" x14ac:dyDescent="0.25">
      <c r="A1146">
        <v>9465706</v>
      </c>
      <c r="B1146" t="s">
        <v>2095</v>
      </c>
      <c r="C1146" t="s">
        <v>8</v>
      </c>
      <c r="D1146" s="1">
        <v>44783.513194444444</v>
      </c>
      <c r="E1146" t="s">
        <v>2096</v>
      </c>
      <c r="F1146">
        <v>1620.184</v>
      </c>
      <c r="G1146" t="s">
        <v>9</v>
      </c>
      <c r="H1146">
        <v>29</v>
      </c>
      <c r="I1146" t="str">
        <f t="shared" si="34"/>
        <v>Bkash</v>
      </c>
      <c r="J1146" t="str">
        <f t="shared" si="35"/>
        <v>9HA6CFHMC8</v>
      </c>
    </row>
    <row r="1147" spans="1:10" x14ac:dyDescent="0.25">
      <c r="A1147">
        <v>9557218</v>
      </c>
      <c r="B1147" t="s">
        <v>2097</v>
      </c>
      <c r="C1147" t="s">
        <v>8</v>
      </c>
      <c r="D1147" s="1">
        <v>44794.581250000003</v>
      </c>
      <c r="E1147" t="s">
        <v>2098</v>
      </c>
      <c r="F1147">
        <v>3298.366</v>
      </c>
      <c r="G1147" t="s">
        <v>9</v>
      </c>
      <c r="H1147">
        <v>19</v>
      </c>
      <c r="I1147" t="str">
        <f t="shared" si="34"/>
        <v>COD</v>
      </c>
      <c r="J1147" t="str">
        <f t="shared" si="35"/>
        <v/>
      </c>
    </row>
    <row r="1148" spans="1:10" x14ac:dyDescent="0.25">
      <c r="A1148">
        <v>9438172</v>
      </c>
      <c r="B1148" t="s">
        <v>2099</v>
      </c>
      <c r="C1148" t="s">
        <v>8</v>
      </c>
      <c r="D1148" s="1">
        <v>44779.988194444442</v>
      </c>
      <c r="E1148" t="s">
        <v>2100</v>
      </c>
      <c r="F1148">
        <v>360.92</v>
      </c>
      <c r="G1148" t="s">
        <v>9</v>
      </c>
      <c r="H1148">
        <v>39</v>
      </c>
      <c r="I1148" t="str">
        <f t="shared" si="34"/>
        <v>COD</v>
      </c>
      <c r="J1148" t="str">
        <f t="shared" si="35"/>
        <v/>
      </c>
    </row>
    <row r="1149" spans="1:10" x14ac:dyDescent="0.25">
      <c r="A1149">
        <v>9540631</v>
      </c>
      <c r="B1149" t="s">
        <v>2101</v>
      </c>
      <c r="C1149" t="s">
        <v>8</v>
      </c>
      <c r="D1149" s="1">
        <v>44792.474999999999</v>
      </c>
      <c r="E1149" t="s">
        <v>2102</v>
      </c>
      <c r="F1149">
        <v>177.68</v>
      </c>
      <c r="G1149" t="s">
        <v>11</v>
      </c>
      <c r="H1149">
        <v>29</v>
      </c>
      <c r="I1149" t="str">
        <f t="shared" si="34"/>
        <v>COD</v>
      </c>
      <c r="J1149" t="str">
        <f t="shared" si="35"/>
        <v/>
      </c>
    </row>
    <row r="1150" spans="1:10" x14ac:dyDescent="0.25">
      <c r="A1150">
        <v>9391002</v>
      </c>
      <c r="B1150" t="s">
        <v>2103</v>
      </c>
      <c r="C1150" t="s">
        <v>8</v>
      </c>
      <c r="D1150" s="1">
        <v>44774.820833333331</v>
      </c>
      <c r="E1150" t="s">
        <v>10</v>
      </c>
      <c r="F1150">
        <v>159</v>
      </c>
      <c r="G1150" t="s">
        <v>11</v>
      </c>
      <c r="H1150">
        <v>29</v>
      </c>
      <c r="I1150" t="str">
        <f t="shared" si="34"/>
        <v>COD</v>
      </c>
      <c r="J1150" t="str">
        <f t="shared" si="35"/>
        <v/>
      </c>
    </row>
    <row r="1151" spans="1:10" x14ac:dyDescent="0.25">
      <c r="A1151">
        <v>9519767</v>
      </c>
      <c r="B1151" t="s">
        <v>2104</v>
      </c>
      <c r="C1151" t="s">
        <v>8</v>
      </c>
      <c r="D1151" s="1">
        <v>44789.767361111109</v>
      </c>
      <c r="E1151" t="s">
        <v>10</v>
      </c>
      <c r="F1151">
        <v>122.45</v>
      </c>
      <c r="G1151" t="s">
        <v>11</v>
      </c>
      <c r="H1151">
        <v>0</v>
      </c>
      <c r="I1151" t="str">
        <f t="shared" si="34"/>
        <v>COD</v>
      </c>
      <c r="J1151" t="str">
        <f t="shared" si="35"/>
        <v/>
      </c>
    </row>
    <row r="1152" spans="1:10" x14ac:dyDescent="0.25">
      <c r="A1152">
        <v>9625556</v>
      </c>
      <c r="B1152" t="s">
        <v>2105</v>
      </c>
      <c r="C1152" t="s">
        <v>8</v>
      </c>
      <c r="D1152" s="1">
        <v>44802.973611111112</v>
      </c>
      <c r="E1152" t="s">
        <v>2106</v>
      </c>
      <c r="F1152">
        <v>230.48</v>
      </c>
      <c r="G1152" t="s">
        <v>9</v>
      </c>
      <c r="H1152">
        <v>29</v>
      </c>
      <c r="I1152" t="str">
        <f t="shared" si="34"/>
        <v>Bkash</v>
      </c>
      <c r="J1152" t="str">
        <f t="shared" si="35"/>
        <v>9HT9SQ11TT</v>
      </c>
    </row>
    <row r="1153" spans="1:10" x14ac:dyDescent="0.25">
      <c r="A1153">
        <v>9512420</v>
      </c>
      <c r="B1153" t="s">
        <v>2107</v>
      </c>
      <c r="C1153" t="s">
        <v>8</v>
      </c>
      <c r="D1153" s="1">
        <v>44788.787499999999</v>
      </c>
      <c r="E1153" t="s">
        <v>10</v>
      </c>
      <c r="F1153">
        <v>195.6</v>
      </c>
      <c r="G1153" t="s">
        <v>11</v>
      </c>
      <c r="H1153">
        <v>29</v>
      </c>
      <c r="I1153" t="str">
        <f t="shared" si="34"/>
        <v>COD</v>
      </c>
      <c r="J1153" t="str">
        <f t="shared" si="35"/>
        <v/>
      </c>
    </row>
    <row r="1154" spans="1:10" x14ac:dyDescent="0.25">
      <c r="A1154">
        <v>9522873</v>
      </c>
      <c r="B1154" t="s">
        <v>2108</v>
      </c>
      <c r="C1154" t="s">
        <v>8</v>
      </c>
      <c r="D1154" s="1">
        <v>44790.31527777778</v>
      </c>
      <c r="E1154" t="s">
        <v>2109</v>
      </c>
      <c r="F1154">
        <v>201.3</v>
      </c>
      <c r="G1154" t="s">
        <v>9</v>
      </c>
      <c r="H1154">
        <v>29</v>
      </c>
      <c r="I1154" t="str">
        <f t="shared" si="34"/>
        <v>Portwallet</v>
      </c>
      <c r="J1154" t="str">
        <f t="shared" si="35"/>
        <v>862FC4582915A267</v>
      </c>
    </row>
    <row r="1155" spans="1:10" x14ac:dyDescent="0.25">
      <c r="A1155">
        <v>9452358</v>
      </c>
      <c r="B1155" t="s">
        <v>2110</v>
      </c>
      <c r="C1155" t="s">
        <v>8</v>
      </c>
      <c r="D1155" s="1">
        <v>44781.779861111114</v>
      </c>
      <c r="E1155" t="s">
        <v>2111</v>
      </c>
      <c r="F1155">
        <v>1017</v>
      </c>
      <c r="G1155" t="s">
        <v>9</v>
      </c>
      <c r="H1155">
        <v>29</v>
      </c>
      <c r="I1155" t="str">
        <f t="shared" ref="I1155:I1218" si="36">IFERROR(VLOOKUP(A1155,O:R,4,0),"COD")</f>
        <v>COD</v>
      </c>
      <c r="J1155" t="str">
        <f t="shared" ref="J1155:J1218" si="37">IFERROR(VLOOKUP(A1155,O:R,3,0),"")</f>
        <v/>
      </c>
    </row>
    <row r="1156" spans="1:10" x14ac:dyDescent="0.25">
      <c r="A1156">
        <v>9471139</v>
      </c>
      <c r="B1156" t="s">
        <v>2112</v>
      </c>
      <c r="C1156" t="s">
        <v>8</v>
      </c>
      <c r="D1156" s="1">
        <v>44784.203472222223</v>
      </c>
      <c r="E1156" t="s">
        <v>10</v>
      </c>
      <c r="F1156">
        <v>175.55</v>
      </c>
      <c r="G1156" t="s">
        <v>11</v>
      </c>
      <c r="H1156">
        <v>39</v>
      </c>
      <c r="I1156" t="str">
        <f t="shared" si="36"/>
        <v>COD</v>
      </c>
      <c r="J1156" t="str">
        <f t="shared" si="37"/>
        <v/>
      </c>
    </row>
    <row r="1157" spans="1:10" x14ac:dyDescent="0.25">
      <c r="A1157">
        <v>9533368</v>
      </c>
      <c r="B1157" t="s">
        <v>2113</v>
      </c>
      <c r="C1157" t="s">
        <v>8</v>
      </c>
      <c r="D1157" s="1">
        <v>44791.518750000003</v>
      </c>
      <c r="E1157" t="s">
        <v>2114</v>
      </c>
      <c r="F1157">
        <v>1150</v>
      </c>
      <c r="G1157" t="s">
        <v>11</v>
      </c>
      <c r="H1157">
        <v>19</v>
      </c>
      <c r="I1157" t="str">
        <f t="shared" si="36"/>
        <v>COD</v>
      </c>
      <c r="J1157" t="str">
        <f t="shared" si="37"/>
        <v/>
      </c>
    </row>
    <row r="1158" spans="1:10" x14ac:dyDescent="0.25">
      <c r="A1158">
        <v>9601530</v>
      </c>
      <c r="B1158" t="s">
        <v>2115</v>
      </c>
      <c r="C1158" t="s">
        <v>8</v>
      </c>
      <c r="D1158" s="1">
        <v>44799.890972222223</v>
      </c>
      <c r="E1158" t="s">
        <v>2116</v>
      </c>
      <c r="F1158">
        <v>1505.0640000000001</v>
      </c>
      <c r="G1158" t="s">
        <v>11</v>
      </c>
      <c r="H1158">
        <v>19</v>
      </c>
      <c r="I1158" t="str">
        <f t="shared" si="36"/>
        <v>COD</v>
      </c>
      <c r="J1158" t="str">
        <f t="shared" si="37"/>
        <v/>
      </c>
    </row>
    <row r="1159" spans="1:10" x14ac:dyDescent="0.25">
      <c r="A1159">
        <v>9595538</v>
      </c>
      <c r="B1159" t="s">
        <v>2117</v>
      </c>
      <c r="C1159" t="s">
        <v>8</v>
      </c>
      <c r="D1159" s="1">
        <v>44799.467361111114</v>
      </c>
      <c r="E1159" t="s">
        <v>2118</v>
      </c>
      <c r="F1159">
        <v>2395</v>
      </c>
      <c r="G1159" t="s">
        <v>9</v>
      </c>
      <c r="H1159">
        <v>19</v>
      </c>
      <c r="I1159" t="str">
        <f t="shared" si="36"/>
        <v>Bkash</v>
      </c>
      <c r="J1159" t="str">
        <f t="shared" si="37"/>
        <v>9HQ3PTK4Q9</v>
      </c>
    </row>
    <row r="1160" spans="1:10" x14ac:dyDescent="0.25">
      <c r="A1160">
        <v>9469464</v>
      </c>
      <c r="B1160" t="s">
        <v>2119</v>
      </c>
      <c r="C1160" t="s">
        <v>8</v>
      </c>
      <c r="D1160" s="1">
        <v>44783.853472222225</v>
      </c>
      <c r="E1160" t="s">
        <v>2120</v>
      </c>
      <c r="F1160">
        <v>818.98199999999997</v>
      </c>
      <c r="G1160" t="s">
        <v>9</v>
      </c>
      <c r="H1160">
        <v>29</v>
      </c>
      <c r="I1160" t="str">
        <f t="shared" si="36"/>
        <v>Bkash</v>
      </c>
      <c r="J1160" t="str">
        <f t="shared" si="37"/>
        <v>9HA9CL3OLX</v>
      </c>
    </row>
    <row r="1161" spans="1:10" x14ac:dyDescent="0.25">
      <c r="A1161">
        <v>9522676</v>
      </c>
      <c r="B1161" t="s">
        <v>2121</v>
      </c>
      <c r="C1161" t="s">
        <v>8</v>
      </c>
      <c r="D1161" s="1">
        <v>44790.176388888889</v>
      </c>
      <c r="E1161" t="s">
        <v>2122</v>
      </c>
      <c r="F1161">
        <v>239.82</v>
      </c>
      <c r="G1161" t="s">
        <v>9</v>
      </c>
      <c r="H1161">
        <v>29</v>
      </c>
      <c r="I1161" t="str">
        <f t="shared" si="36"/>
        <v>Portwallet</v>
      </c>
      <c r="J1161" t="str">
        <f t="shared" si="37"/>
        <v>862FC16F6AB93178</v>
      </c>
    </row>
    <row r="1162" spans="1:10" x14ac:dyDescent="0.25">
      <c r="A1162">
        <v>9601965</v>
      </c>
      <c r="B1162" t="s">
        <v>2123</v>
      </c>
      <c r="C1162" t="s">
        <v>8</v>
      </c>
      <c r="D1162" s="1">
        <v>44799.939583333333</v>
      </c>
      <c r="E1162" t="s">
        <v>2124</v>
      </c>
      <c r="F1162">
        <v>40</v>
      </c>
      <c r="G1162" t="s">
        <v>11</v>
      </c>
      <c r="H1162">
        <v>0</v>
      </c>
      <c r="I1162" t="str">
        <f t="shared" si="36"/>
        <v>COD</v>
      </c>
      <c r="J1162" t="str">
        <f t="shared" si="37"/>
        <v/>
      </c>
    </row>
    <row r="1163" spans="1:10" x14ac:dyDescent="0.25">
      <c r="A1163">
        <v>9601343</v>
      </c>
      <c r="B1163" t="s">
        <v>2125</v>
      </c>
      <c r="C1163" t="s">
        <v>8</v>
      </c>
      <c r="D1163" s="1">
        <v>44799.874305555553</v>
      </c>
      <c r="E1163" t="s">
        <v>2126</v>
      </c>
      <c r="F1163">
        <v>3352.9760000000001</v>
      </c>
      <c r="G1163" t="s">
        <v>9</v>
      </c>
      <c r="H1163">
        <v>19</v>
      </c>
      <c r="I1163" t="str">
        <f t="shared" si="36"/>
        <v>Portwallet</v>
      </c>
      <c r="J1163" t="str">
        <f t="shared" si="37"/>
        <v>863098907BE1E118</v>
      </c>
    </row>
    <row r="1164" spans="1:10" x14ac:dyDescent="0.25">
      <c r="A1164">
        <v>9553606</v>
      </c>
      <c r="B1164" t="s">
        <v>2127</v>
      </c>
      <c r="C1164" t="s">
        <v>8</v>
      </c>
      <c r="D1164" s="1">
        <v>44793.931944444441</v>
      </c>
      <c r="E1164" t="s">
        <v>2128</v>
      </c>
      <c r="F1164">
        <v>350.09</v>
      </c>
      <c r="G1164" t="s">
        <v>9</v>
      </c>
      <c r="H1164">
        <v>19</v>
      </c>
      <c r="I1164" t="str">
        <f t="shared" si="36"/>
        <v>Portwallet</v>
      </c>
      <c r="J1164" t="str">
        <f t="shared" si="37"/>
        <v>863010A158F54F12</v>
      </c>
    </row>
    <row r="1165" spans="1:10" x14ac:dyDescent="0.25">
      <c r="A1165">
        <v>9568237</v>
      </c>
      <c r="B1165" t="s">
        <v>2129</v>
      </c>
      <c r="C1165" t="s">
        <v>8</v>
      </c>
      <c r="D1165" s="1">
        <v>44795.854861111111</v>
      </c>
      <c r="E1165" t="s">
        <v>2130</v>
      </c>
      <c r="F1165">
        <v>123</v>
      </c>
      <c r="G1165" t="s">
        <v>9</v>
      </c>
      <c r="H1165">
        <v>29</v>
      </c>
      <c r="I1165" t="str">
        <f t="shared" si="36"/>
        <v>Bkash</v>
      </c>
      <c r="J1165" t="str">
        <f t="shared" si="37"/>
        <v>9HM3MLZA0P</v>
      </c>
    </row>
    <row r="1166" spans="1:10" x14ac:dyDescent="0.25">
      <c r="A1166">
        <v>9490764</v>
      </c>
      <c r="B1166" t="s">
        <v>2131</v>
      </c>
      <c r="C1166" t="s">
        <v>8</v>
      </c>
      <c r="D1166" s="1">
        <v>44786.523611111108</v>
      </c>
      <c r="E1166" t="s">
        <v>2132</v>
      </c>
      <c r="F1166">
        <v>2070</v>
      </c>
      <c r="G1166" t="s">
        <v>9</v>
      </c>
      <c r="H1166">
        <v>19</v>
      </c>
      <c r="I1166" t="str">
        <f t="shared" si="36"/>
        <v>COD</v>
      </c>
      <c r="J1166" t="str">
        <f t="shared" si="37"/>
        <v/>
      </c>
    </row>
    <row r="1167" spans="1:10" x14ac:dyDescent="0.25">
      <c r="A1167">
        <v>9402394</v>
      </c>
      <c r="B1167" t="s">
        <v>2133</v>
      </c>
      <c r="C1167" t="s">
        <v>8</v>
      </c>
      <c r="D1167" s="1">
        <v>44776.146527777775</v>
      </c>
      <c r="E1167" t="s">
        <v>10</v>
      </c>
      <c r="F1167">
        <v>140</v>
      </c>
      <c r="G1167" t="s">
        <v>11</v>
      </c>
      <c r="H1167">
        <v>29</v>
      </c>
      <c r="I1167" t="str">
        <f t="shared" si="36"/>
        <v>COD</v>
      </c>
      <c r="J1167" t="str">
        <f t="shared" si="37"/>
        <v/>
      </c>
    </row>
    <row r="1168" spans="1:10" x14ac:dyDescent="0.25">
      <c r="A1168">
        <v>9600415</v>
      </c>
      <c r="B1168" t="s">
        <v>2134</v>
      </c>
      <c r="C1168" t="s">
        <v>8</v>
      </c>
      <c r="D1168" s="1">
        <v>44799.804166666669</v>
      </c>
      <c r="E1168" t="s">
        <v>10</v>
      </c>
      <c r="F1168">
        <v>160</v>
      </c>
      <c r="G1168" t="s">
        <v>11</v>
      </c>
      <c r="H1168">
        <v>29</v>
      </c>
      <c r="I1168" t="str">
        <f t="shared" si="36"/>
        <v>COD</v>
      </c>
      <c r="J1168" t="str">
        <f t="shared" si="37"/>
        <v/>
      </c>
    </row>
    <row r="1169" spans="1:10" x14ac:dyDescent="0.25">
      <c r="A1169">
        <v>9568881</v>
      </c>
      <c r="B1169" t="s">
        <v>2135</v>
      </c>
      <c r="C1169" t="s">
        <v>8</v>
      </c>
      <c r="D1169" s="1">
        <v>44795.917361111111</v>
      </c>
      <c r="E1169" t="s">
        <v>10</v>
      </c>
      <c r="F1169">
        <v>630</v>
      </c>
      <c r="G1169" t="s">
        <v>11</v>
      </c>
      <c r="H1169">
        <v>19</v>
      </c>
      <c r="I1169" t="str">
        <f t="shared" si="36"/>
        <v>COD</v>
      </c>
      <c r="J1169" t="str">
        <f t="shared" si="37"/>
        <v/>
      </c>
    </row>
    <row r="1170" spans="1:10" x14ac:dyDescent="0.25">
      <c r="A1170">
        <v>9504669</v>
      </c>
      <c r="B1170" t="s">
        <v>2136</v>
      </c>
      <c r="C1170" t="s">
        <v>8</v>
      </c>
      <c r="D1170" s="1">
        <v>44787.910416666666</v>
      </c>
      <c r="E1170" t="s">
        <v>2137</v>
      </c>
      <c r="F1170">
        <v>480</v>
      </c>
      <c r="G1170" t="s">
        <v>9</v>
      </c>
      <c r="H1170">
        <v>19</v>
      </c>
      <c r="I1170" t="str">
        <f t="shared" si="36"/>
        <v>COD</v>
      </c>
      <c r="J1170" t="str">
        <f t="shared" si="37"/>
        <v/>
      </c>
    </row>
    <row r="1171" spans="1:10" x14ac:dyDescent="0.25">
      <c r="A1171">
        <v>9578410</v>
      </c>
      <c r="B1171" t="s">
        <v>2138</v>
      </c>
      <c r="C1171" t="s">
        <v>8</v>
      </c>
      <c r="D1171" s="1">
        <v>44797.395833333336</v>
      </c>
      <c r="E1171" t="s">
        <v>10</v>
      </c>
      <c r="F1171">
        <v>290</v>
      </c>
      <c r="G1171" t="s">
        <v>11</v>
      </c>
      <c r="H1171">
        <v>29</v>
      </c>
      <c r="I1171" t="str">
        <f t="shared" si="36"/>
        <v>Portwallet</v>
      </c>
      <c r="J1171" t="str">
        <f t="shared" si="37"/>
        <v>863059B4284D9B89</v>
      </c>
    </row>
    <row r="1172" spans="1:10" x14ac:dyDescent="0.25">
      <c r="A1172">
        <v>9472213</v>
      </c>
      <c r="B1172" t="s">
        <v>2139</v>
      </c>
      <c r="C1172" t="s">
        <v>8</v>
      </c>
      <c r="D1172" s="1">
        <v>44784.453472222223</v>
      </c>
      <c r="E1172" t="s">
        <v>2140</v>
      </c>
      <c r="F1172">
        <v>97.099199999999996</v>
      </c>
      <c r="G1172" t="s">
        <v>9</v>
      </c>
      <c r="H1172">
        <v>0</v>
      </c>
      <c r="I1172" t="str">
        <f t="shared" si="36"/>
        <v>Portwallet</v>
      </c>
      <c r="J1172" t="str">
        <f t="shared" si="37"/>
        <v>862F48BE7BA93343</v>
      </c>
    </row>
    <row r="1173" spans="1:10" x14ac:dyDescent="0.25">
      <c r="A1173">
        <v>9411672</v>
      </c>
      <c r="B1173" t="s">
        <v>2141</v>
      </c>
      <c r="C1173" t="s">
        <v>8</v>
      </c>
      <c r="D1173" s="1">
        <v>44777.332638888889</v>
      </c>
      <c r="E1173" t="s">
        <v>10</v>
      </c>
      <c r="F1173">
        <v>70</v>
      </c>
      <c r="G1173" t="s">
        <v>11</v>
      </c>
      <c r="H1173">
        <v>29</v>
      </c>
      <c r="I1173" t="str">
        <f t="shared" si="36"/>
        <v>COD</v>
      </c>
      <c r="J1173" t="str">
        <f t="shared" si="37"/>
        <v/>
      </c>
    </row>
    <row r="1174" spans="1:10" x14ac:dyDescent="0.25">
      <c r="A1174">
        <v>9609202</v>
      </c>
      <c r="B1174" t="s">
        <v>2142</v>
      </c>
      <c r="C1174" t="s">
        <v>8</v>
      </c>
      <c r="D1174" s="1">
        <v>44800.839583333334</v>
      </c>
      <c r="E1174" t="s">
        <v>2143</v>
      </c>
      <c r="F1174">
        <v>940</v>
      </c>
      <c r="G1174" t="s">
        <v>9</v>
      </c>
      <c r="H1174">
        <v>19</v>
      </c>
      <c r="I1174" t="str">
        <f t="shared" si="36"/>
        <v>COD</v>
      </c>
      <c r="J1174" t="str">
        <f t="shared" si="37"/>
        <v/>
      </c>
    </row>
    <row r="1175" spans="1:10" x14ac:dyDescent="0.25">
      <c r="A1175">
        <v>9504440</v>
      </c>
      <c r="B1175" t="s">
        <v>2144</v>
      </c>
      <c r="C1175" t="s">
        <v>8</v>
      </c>
      <c r="D1175" s="1">
        <v>44787.89166666667</v>
      </c>
      <c r="E1175" t="s">
        <v>2145</v>
      </c>
      <c r="F1175">
        <v>1637.856</v>
      </c>
      <c r="G1175" t="s">
        <v>9</v>
      </c>
      <c r="H1175">
        <v>19</v>
      </c>
      <c r="I1175" t="str">
        <f t="shared" si="36"/>
        <v>COD</v>
      </c>
      <c r="J1175" t="str">
        <f t="shared" si="37"/>
        <v/>
      </c>
    </row>
    <row r="1176" spans="1:10" x14ac:dyDescent="0.25">
      <c r="A1176">
        <v>9577250</v>
      </c>
      <c r="B1176" t="s">
        <v>2146</v>
      </c>
      <c r="C1176" t="s">
        <v>8</v>
      </c>
      <c r="D1176" s="1">
        <v>44796.988194444442</v>
      </c>
      <c r="E1176" t="s">
        <v>10</v>
      </c>
      <c r="F1176">
        <v>27.6</v>
      </c>
      <c r="G1176" t="s">
        <v>11</v>
      </c>
      <c r="H1176">
        <v>29</v>
      </c>
      <c r="I1176" t="str">
        <f t="shared" si="36"/>
        <v>COD</v>
      </c>
      <c r="J1176" t="str">
        <f t="shared" si="37"/>
        <v/>
      </c>
    </row>
    <row r="1177" spans="1:10" x14ac:dyDescent="0.25">
      <c r="A1177">
        <v>9601847</v>
      </c>
      <c r="B1177" t="s">
        <v>2147</v>
      </c>
      <c r="C1177" t="s">
        <v>8</v>
      </c>
      <c r="D1177" s="1">
        <v>44799.92291666667</v>
      </c>
      <c r="E1177" t="s">
        <v>2148</v>
      </c>
      <c r="F1177">
        <v>2627.9879999999998</v>
      </c>
      <c r="G1177" t="s">
        <v>9</v>
      </c>
      <c r="H1177">
        <v>19</v>
      </c>
      <c r="I1177" t="str">
        <f t="shared" si="36"/>
        <v>COD</v>
      </c>
      <c r="J1177" t="str">
        <f t="shared" si="37"/>
        <v/>
      </c>
    </row>
    <row r="1178" spans="1:10" x14ac:dyDescent="0.25">
      <c r="A1178">
        <v>9599653</v>
      </c>
      <c r="B1178" t="s">
        <v>2149</v>
      </c>
      <c r="C1178" t="s">
        <v>8</v>
      </c>
      <c r="D1178" s="1">
        <v>44799.745138888888</v>
      </c>
      <c r="E1178" t="s">
        <v>10</v>
      </c>
      <c r="F1178">
        <v>2554.1120000000001</v>
      </c>
      <c r="G1178" t="s">
        <v>11</v>
      </c>
      <c r="H1178">
        <v>19</v>
      </c>
      <c r="I1178" t="str">
        <f t="shared" si="36"/>
        <v>COD</v>
      </c>
      <c r="J1178" t="str">
        <f t="shared" si="37"/>
        <v/>
      </c>
    </row>
    <row r="1179" spans="1:10" x14ac:dyDescent="0.25">
      <c r="A1179">
        <v>9593742</v>
      </c>
      <c r="B1179" t="s">
        <v>2150</v>
      </c>
      <c r="C1179" t="s">
        <v>8</v>
      </c>
      <c r="D1179" s="1">
        <v>44799.124305555553</v>
      </c>
      <c r="E1179" t="s">
        <v>2151</v>
      </c>
      <c r="F1179">
        <v>375</v>
      </c>
      <c r="G1179" t="s">
        <v>9</v>
      </c>
      <c r="H1179">
        <v>29</v>
      </c>
      <c r="I1179" t="str">
        <f t="shared" si="36"/>
        <v>Bkash</v>
      </c>
      <c r="J1179" t="str">
        <f t="shared" si="37"/>
        <v>9HQ6PDG3T0</v>
      </c>
    </row>
    <row r="1180" spans="1:10" x14ac:dyDescent="0.25">
      <c r="A1180">
        <v>9579693</v>
      </c>
      <c r="B1180" t="s">
        <v>2152</v>
      </c>
      <c r="C1180" t="s">
        <v>8</v>
      </c>
      <c r="D1180" s="1">
        <v>44797.506249999999</v>
      </c>
      <c r="E1180" t="s">
        <v>2153</v>
      </c>
      <c r="F1180">
        <v>110</v>
      </c>
      <c r="G1180" t="s">
        <v>9</v>
      </c>
      <c r="H1180">
        <v>29</v>
      </c>
      <c r="I1180" t="str">
        <f t="shared" si="36"/>
        <v>Bkash</v>
      </c>
      <c r="J1180" t="str">
        <f t="shared" si="37"/>
        <v>9HO3O3SK3F</v>
      </c>
    </row>
    <row r="1181" spans="1:10" x14ac:dyDescent="0.25">
      <c r="A1181">
        <v>9596108</v>
      </c>
      <c r="B1181" t="s">
        <v>2154</v>
      </c>
      <c r="C1181" t="s">
        <v>8</v>
      </c>
      <c r="D1181" s="1">
        <v>44799.497916666667</v>
      </c>
      <c r="E1181" t="s">
        <v>10</v>
      </c>
      <c r="F1181">
        <v>900</v>
      </c>
      <c r="G1181" t="s">
        <v>11</v>
      </c>
      <c r="H1181">
        <v>19</v>
      </c>
      <c r="I1181" t="str">
        <f t="shared" si="36"/>
        <v>COD</v>
      </c>
      <c r="J1181" t="str">
        <f t="shared" si="37"/>
        <v/>
      </c>
    </row>
    <row r="1182" spans="1:10" x14ac:dyDescent="0.25">
      <c r="A1182">
        <v>9585645</v>
      </c>
      <c r="B1182" t="s">
        <v>2155</v>
      </c>
      <c r="C1182" t="s">
        <v>8</v>
      </c>
      <c r="D1182" s="1">
        <v>44798.059027777781</v>
      </c>
      <c r="E1182" t="s">
        <v>2156</v>
      </c>
      <c r="F1182">
        <v>150</v>
      </c>
      <c r="G1182" t="s">
        <v>9</v>
      </c>
      <c r="H1182">
        <v>29</v>
      </c>
      <c r="I1182" t="str">
        <f t="shared" si="36"/>
        <v>COD</v>
      </c>
      <c r="J1182" t="str">
        <f t="shared" si="37"/>
        <v/>
      </c>
    </row>
    <row r="1183" spans="1:10" x14ac:dyDescent="0.25">
      <c r="A1183">
        <v>9526704</v>
      </c>
      <c r="B1183" t="s">
        <v>2157</v>
      </c>
      <c r="C1183" t="s">
        <v>8</v>
      </c>
      <c r="D1183" s="1">
        <v>44790.660416666666</v>
      </c>
      <c r="E1183" t="s">
        <v>2158</v>
      </c>
      <c r="F1183">
        <v>300</v>
      </c>
      <c r="G1183" t="s">
        <v>9</v>
      </c>
      <c r="H1183">
        <v>29</v>
      </c>
      <c r="I1183" t="str">
        <f t="shared" si="36"/>
        <v>COD</v>
      </c>
      <c r="J1183" t="str">
        <f t="shared" si="37"/>
        <v/>
      </c>
    </row>
    <row r="1184" spans="1:10" x14ac:dyDescent="0.25">
      <c r="A1184">
        <v>9522626</v>
      </c>
      <c r="B1184" t="s">
        <v>2159</v>
      </c>
      <c r="C1184" t="s">
        <v>8</v>
      </c>
      <c r="D1184" s="1">
        <v>44790.135416666664</v>
      </c>
      <c r="E1184" t="s">
        <v>2160</v>
      </c>
      <c r="F1184">
        <v>465</v>
      </c>
      <c r="G1184" t="s">
        <v>9</v>
      </c>
      <c r="H1184">
        <v>19</v>
      </c>
      <c r="I1184" t="str">
        <f t="shared" si="36"/>
        <v>COD</v>
      </c>
      <c r="J1184" t="str">
        <f t="shared" si="37"/>
        <v/>
      </c>
    </row>
    <row r="1185" spans="1:10" x14ac:dyDescent="0.25">
      <c r="A1185">
        <v>9520620</v>
      </c>
      <c r="B1185" t="s">
        <v>2161</v>
      </c>
      <c r="C1185" t="s">
        <v>8</v>
      </c>
      <c r="D1185" s="1">
        <v>44789.828472222223</v>
      </c>
      <c r="E1185" t="s">
        <v>2162</v>
      </c>
      <c r="F1185">
        <v>630</v>
      </c>
      <c r="G1185" t="s">
        <v>9</v>
      </c>
      <c r="H1185">
        <v>19</v>
      </c>
      <c r="I1185" t="str">
        <f t="shared" si="36"/>
        <v>COD</v>
      </c>
      <c r="J1185" t="str">
        <f t="shared" si="37"/>
        <v/>
      </c>
    </row>
    <row r="1186" spans="1:10" x14ac:dyDescent="0.25">
      <c r="A1186">
        <v>9554429</v>
      </c>
      <c r="B1186" t="s">
        <v>2163</v>
      </c>
      <c r="C1186" t="s">
        <v>8</v>
      </c>
      <c r="D1186" s="1">
        <v>44794.260416666664</v>
      </c>
      <c r="E1186" t="s">
        <v>2164</v>
      </c>
      <c r="F1186">
        <v>300.45</v>
      </c>
      <c r="G1186" t="s">
        <v>9</v>
      </c>
      <c r="H1186">
        <v>29</v>
      </c>
      <c r="I1186" t="str">
        <f t="shared" si="36"/>
        <v>COD</v>
      </c>
      <c r="J1186" t="str">
        <f t="shared" si="37"/>
        <v/>
      </c>
    </row>
    <row r="1187" spans="1:10" x14ac:dyDescent="0.25">
      <c r="A1187">
        <v>9625984</v>
      </c>
      <c r="B1187" t="s">
        <v>2165</v>
      </c>
      <c r="C1187" t="s">
        <v>8</v>
      </c>
      <c r="D1187" s="1">
        <v>44803.081250000003</v>
      </c>
      <c r="E1187" t="s">
        <v>2166</v>
      </c>
      <c r="F1187">
        <v>1427.78</v>
      </c>
      <c r="G1187" t="s">
        <v>9</v>
      </c>
      <c r="H1187">
        <v>19</v>
      </c>
      <c r="I1187" t="str">
        <f t="shared" si="36"/>
        <v>Bkash</v>
      </c>
      <c r="J1187" t="str">
        <f t="shared" si="37"/>
        <v>9HU9SR4TJR</v>
      </c>
    </row>
    <row r="1188" spans="1:10" x14ac:dyDescent="0.25">
      <c r="A1188">
        <v>9602324</v>
      </c>
      <c r="B1188" t="s">
        <v>2167</v>
      </c>
      <c r="C1188" t="s">
        <v>8</v>
      </c>
      <c r="D1188" s="1">
        <v>44800.006944444445</v>
      </c>
      <c r="E1188" t="s">
        <v>2168</v>
      </c>
      <c r="F1188">
        <v>240.95</v>
      </c>
      <c r="G1188" t="s">
        <v>9</v>
      </c>
      <c r="H1188">
        <v>29</v>
      </c>
      <c r="I1188" t="str">
        <f t="shared" si="36"/>
        <v>Portwallet</v>
      </c>
      <c r="J1188" t="str">
        <f t="shared" si="37"/>
        <v>863090CEFE1D9813</v>
      </c>
    </row>
    <row r="1189" spans="1:10" x14ac:dyDescent="0.25">
      <c r="A1189">
        <v>9591159</v>
      </c>
      <c r="B1189" t="s">
        <v>2169</v>
      </c>
      <c r="C1189" t="s">
        <v>8</v>
      </c>
      <c r="D1189" s="1">
        <v>44798.79583333333</v>
      </c>
      <c r="E1189" t="s">
        <v>10</v>
      </c>
      <c r="F1189">
        <v>290.3</v>
      </c>
      <c r="G1189" t="s">
        <v>11</v>
      </c>
      <c r="H1189">
        <v>19</v>
      </c>
      <c r="I1189" t="str">
        <f t="shared" si="36"/>
        <v>COD</v>
      </c>
      <c r="J1189" t="str">
        <f t="shared" si="37"/>
        <v/>
      </c>
    </row>
    <row r="1190" spans="1:10" x14ac:dyDescent="0.25">
      <c r="A1190">
        <v>9513882</v>
      </c>
      <c r="B1190" t="s">
        <v>2170</v>
      </c>
      <c r="C1190" t="s">
        <v>8</v>
      </c>
      <c r="D1190" s="1">
        <v>44788.913888888892</v>
      </c>
      <c r="E1190" t="s">
        <v>2171</v>
      </c>
      <c r="F1190">
        <v>120.4</v>
      </c>
      <c r="G1190" t="s">
        <v>9</v>
      </c>
      <c r="H1190">
        <v>29</v>
      </c>
      <c r="I1190" t="str">
        <f t="shared" si="36"/>
        <v>COD</v>
      </c>
      <c r="J1190" t="str">
        <f t="shared" si="37"/>
        <v/>
      </c>
    </row>
    <row r="1191" spans="1:10" x14ac:dyDescent="0.25">
      <c r="A1191">
        <v>9599323</v>
      </c>
      <c r="B1191" t="s">
        <v>2172</v>
      </c>
      <c r="C1191" t="s">
        <v>8</v>
      </c>
      <c r="D1191" s="1">
        <v>44799.720833333333</v>
      </c>
      <c r="E1191" t="s">
        <v>2173</v>
      </c>
      <c r="F1191">
        <v>326</v>
      </c>
      <c r="G1191" t="s">
        <v>9</v>
      </c>
      <c r="H1191">
        <v>19</v>
      </c>
      <c r="I1191" t="str">
        <f t="shared" si="36"/>
        <v>COD</v>
      </c>
      <c r="J1191" t="str">
        <f t="shared" si="37"/>
        <v/>
      </c>
    </row>
    <row r="1192" spans="1:10" x14ac:dyDescent="0.25">
      <c r="A1192">
        <v>9428792</v>
      </c>
      <c r="B1192" t="s">
        <v>2174</v>
      </c>
      <c r="C1192" t="s">
        <v>8</v>
      </c>
      <c r="D1192" s="1">
        <v>44779.086805555555</v>
      </c>
      <c r="E1192" t="s">
        <v>2175</v>
      </c>
      <c r="F1192">
        <v>240</v>
      </c>
      <c r="G1192" t="s">
        <v>9</v>
      </c>
      <c r="H1192">
        <v>29</v>
      </c>
      <c r="I1192" t="str">
        <f t="shared" si="36"/>
        <v>Bkash</v>
      </c>
      <c r="J1192" t="str">
        <f t="shared" si="37"/>
        <v>9H648D05E4</v>
      </c>
    </row>
    <row r="1193" spans="1:10" x14ac:dyDescent="0.25">
      <c r="A1193">
        <v>9522742</v>
      </c>
      <c r="B1193" t="s">
        <v>2176</v>
      </c>
      <c r="C1193" t="s">
        <v>8</v>
      </c>
      <c r="D1193" s="1">
        <v>44790.243055555555</v>
      </c>
      <c r="E1193" t="s">
        <v>2177</v>
      </c>
      <c r="F1193">
        <v>55</v>
      </c>
      <c r="G1193" t="s">
        <v>9</v>
      </c>
      <c r="H1193">
        <v>29</v>
      </c>
      <c r="I1193" t="str">
        <f t="shared" si="36"/>
        <v>COD</v>
      </c>
      <c r="J1193" t="str">
        <f t="shared" si="37"/>
        <v/>
      </c>
    </row>
    <row r="1194" spans="1:10" x14ac:dyDescent="0.25">
      <c r="A1194">
        <v>9487175</v>
      </c>
      <c r="B1194" t="s">
        <v>2178</v>
      </c>
      <c r="C1194" t="s">
        <v>8</v>
      </c>
      <c r="D1194" s="1">
        <v>44785.939583333333</v>
      </c>
      <c r="E1194" t="s">
        <v>2179</v>
      </c>
      <c r="F1194">
        <v>2267.64</v>
      </c>
      <c r="G1194" t="s">
        <v>9</v>
      </c>
      <c r="H1194">
        <v>19</v>
      </c>
      <c r="I1194" t="str">
        <f t="shared" si="36"/>
        <v>COD</v>
      </c>
      <c r="J1194" t="str">
        <f t="shared" si="37"/>
        <v/>
      </c>
    </row>
    <row r="1195" spans="1:10" x14ac:dyDescent="0.25">
      <c r="A1195">
        <v>9483039</v>
      </c>
      <c r="B1195" t="s">
        <v>2180</v>
      </c>
      <c r="C1195" t="s">
        <v>8</v>
      </c>
      <c r="D1195" s="1">
        <v>44785.602777777778</v>
      </c>
      <c r="E1195" t="s">
        <v>2181</v>
      </c>
      <c r="F1195">
        <v>21.7</v>
      </c>
      <c r="G1195" t="s">
        <v>9</v>
      </c>
      <c r="H1195">
        <v>0</v>
      </c>
      <c r="I1195" t="str">
        <f t="shared" si="36"/>
        <v>COD</v>
      </c>
      <c r="J1195" t="str">
        <f t="shared" si="37"/>
        <v/>
      </c>
    </row>
    <row r="1196" spans="1:10" x14ac:dyDescent="0.25">
      <c r="A1196">
        <v>9595644</v>
      </c>
      <c r="B1196" t="s">
        <v>2182</v>
      </c>
      <c r="C1196" t="s">
        <v>8</v>
      </c>
      <c r="D1196" s="1">
        <v>44799.472916666666</v>
      </c>
      <c r="E1196" t="s">
        <v>2183</v>
      </c>
      <c r="F1196">
        <v>1055.8240000000001</v>
      </c>
      <c r="G1196" t="s">
        <v>9</v>
      </c>
      <c r="H1196">
        <v>19</v>
      </c>
      <c r="I1196" t="str">
        <f t="shared" si="36"/>
        <v>Bkash</v>
      </c>
      <c r="J1196" t="str">
        <f t="shared" si="37"/>
        <v>9HQ2PIRXK4</v>
      </c>
    </row>
    <row r="1197" spans="1:10" x14ac:dyDescent="0.25">
      <c r="A1197">
        <v>9609971</v>
      </c>
      <c r="B1197" t="s">
        <v>2184</v>
      </c>
      <c r="C1197" t="s">
        <v>8</v>
      </c>
      <c r="D1197" s="1">
        <v>44800.909722222219</v>
      </c>
      <c r="E1197" t="s">
        <v>2185</v>
      </c>
      <c r="F1197">
        <v>240</v>
      </c>
      <c r="G1197" t="s">
        <v>9</v>
      </c>
      <c r="H1197">
        <v>29</v>
      </c>
      <c r="I1197" t="str">
        <f t="shared" si="36"/>
        <v>Bkash</v>
      </c>
      <c r="J1197" t="str">
        <f t="shared" si="37"/>
        <v>9HS4R9MSDK</v>
      </c>
    </row>
    <row r="1198" spans="1:10" x14ac:dyDescent="0.25">
      <c r="A1198">
        <v>9450638</v>
      </c>
      <c r="B1198" t="s">
        <v>2186</v>
      </c>
      <c r="C1198" t="s">
        <v>8</v>
      </c>
      <c r="D1198" s="1">
        <v>44781.628472222219</v>
      </c>
      <c r="E1198" t="s">
        <v>2187</v>
      </c>
      <c r="F1198">
        <v>797.76</v>
      </c>
      <c r="G1198" t="s">
        <v>9</v>
      </c>
      <c r="H1198">
        <v>29</v>
      </c>
      <c r="I1198" t="str">
        <f t="shared" si="36"/>
        <v>Nogod</v>
      </c>
      <c r="J1198">
        <f t="shared" si="37"/>
        <v>0</v>
      </c>
    </row>
    <row r="1199" spans="1:10" x14ac:dyDescent="0.25">
      <c r="A1199">
        <v>9413499</v>
      </c>
      <c r="B1199" t="s">
        <v>2188</v>
      </c>
      <c r="C1199" t="s">
        <v>8</v>
      </c>
      <c r="D1199" s="1">
        <v>44777.51458333333</v>
      </c>
      <c r="E1199" t="s">
        <v>2189</v>
      </c>
      <c r="F1199">
        <v>186.00960000000001</v>
      </c>
      <c r="G1199" t="s">
        <v>11</v>
      </c>
      <c r="H1199">
        <v>29</v>
      </c>
      <c r="I1199" t="str">
        <f t="shared" si="36"/>
        <v>COD</v>
      </c>
      <c r="J1199" t="str">
        <f t="shared" si="37"/>
        <v/>
      </c>
    </row>
    <row r="1200" spans="1:10" x14ac:dyDescent="0.25">
      <c r="A1200">
        <v>9637320</v>
      </c>
      <c r="B1200" t="s">
        <v>2190</v>
      </c>
      <c r="C1200" t="s">
        <v>8</v>
      </c>
      <c r="D1200" s="1">
        <v>44804.609027777777</v>
      </c>
      <c r="E1200" t="s">
        <v>10</v>
      </c>
      <c r="F1200">
        <v>150</v>
      </c>
      <c r="G1200" t="s">
        <v>92</v>
      </c>
      <c r="H1200">
        <v>0</v>
      </c>
      <c r="I1200" t="str">
        <f t="shared" si="36"/>
        <v>COD</v>
      </c>
      <c r="J1200" t="str">
        <f t="shared" si="37"/>
        <v/>
      </c>
    </row>
    <row r="1201" spans="1:10" x14ac:dyDescent="0.25">
      <c r="A1201">
        <v>9544438</v>
      </c>
      <c r="B1201" t="s">
        <v>2191</v>
      </c>
      <c r="C1201" t="s">
        <v>8</v>
      </c>
      <c r="D1201" s="1">
        <v>44792.792361111111</v>
      </c>
      <c r="E1201" t="s">
        <v>2192</v>
      </c>
      <c r="F1201">
        <v>130</v>
      </c>
      <c r="G1201" t="s">
        <v>9</v>
      </c>
      <c r="H1201">
        <v>29</v>
      </c>
      <c r="I1201" t="str">
        <f t="shared" si="36"/>
        <v>COD</v>
      </c>
      <c r="J1201" t="str">
        <f t="shared" si="37"/>
        <v/>
      </c>
    </row>
    <row r="1202" spans="1:10" x14ac:dyDescent="0.25">
      <c r="A1202">
        <v>9397948</v>
      </c>
      <c r="B1202" t="s">
        <v>2193</v>
      </c>
      <c r="C1202" t="s">
        <v>8</v>
      </c>
      <c r="D1202" s="1">
        <v>44775.700694444444</v>
      </c>
      <c r="E1202" t="s">
        <v>2194</v>
      </c>
      <c r="F1202">
        <v>778.46400000000006</v>
      </c>
      <c r="G1202" t="s">
        <v>9</v>
      </c>
      <c r="H1202">
        <v>19</v>
      </c>
      <c r="I1202" t="str">
        <f t="shared" si="36"/>
        <v>COD</v>
      </c>
      <c r="J1202" t="str">
        <f t="shared" si="37"/>
        <v/>
      </c>
    </row>
    <row r="1203" spans="1:10" x14ac:dyDescent="0.25">
      <c r="A1203">
        <v>9557377</v>
      </c>
      <c r="B1203" t="s">
        <v>2195</v>
      </c>
      <c r="C1203" t="s">
        <v>8</v>
      </c>
      <c r="D1203" s="1">
        <v>44794.594444444447</v>
      </c>
      <c r="E1203" t="s">
        <v>2196</v>
      </c>
      <c r="F1203">
        <v>470.6</v>
      </c>
      <c r="G1203" t="s">
        <v>9</v>
      </c>
      <c r="H1203">
        <v>19</v>
      </c>
      <c r="I1203" t="str">
        <f t="shared" si="36"/>
        <v>COD</v>
      </c>
      <c r="J1203" t="str">
        <f t="shared" si="37"/>
        <v/>
      </c>
    </row>
    <row r="1204" spans="1:10" x14ac:dyDescent="0.25">
      <c r="A1204">
        <v>9567316</v>
      </c>
      <c r="B1204" t="s">
        <v>2197</v>
      </c>
      <c r="C1204" t="s">
        <v>8</v>
      </c>
      <c r="D1204" s="1">
        <v>44795.786111111112</v>
      </c>
      <c r="E1204" t="s">
        <v>2198</v>
      </c>
      <c r="F1204">
        <v>337</v>
      </c>
      <c r="G1204" t="s">
        <v>9</v>
      </c>
      <c r="H1204">
        <v>29</v>
      </c>
      <c r="I1204" t="str">
        <f t="shared" si="36"/>
        <v>Bkash</v>
      </c>
      <c r="J1204" t="str">
        <f t="shared" si="37"/>
        <v>9HN6N1KGQU</v>
      </c>
    </row>
    <row r="1205" spans="1:10" x14ac:dyDescent="0.25">
      <c r="A1205">
        <v>9492341</v>
      </c>
      <c r="B1205" t="s">
        <v>2199</v>
      </c>
      <c r="C1205" t="s">
        <v>8</v>
      </c>
      <c r="D1205" s="1">
        <v>44786.640277777777</v>
      </c>
      <c r="E1205" t="s">
        <v>2200</v>
      </c>
      <c r="F1205">
        <v>190.3</v>
      </c>
      <c r="G1205" t="s">
        <v>9</v>
      </c>
      <c r="H1205">
        <v>29</v>
      </c>
      <c r="I1205" t="str">
        <f t="shared" si="36"/>
        <v>Bkash</v>
      </c>
      <c r="J1205" t="str">
        <f t="shared" si="37"/>
        <v>9HD2ETJMX0</v>
      </c>
    </row>
    <row r="1206" spans="1:10" x14ac:dyDescent="0.25">
      <c r="A1206">
        <v>9577495</v>
      </c>
      <c r="B1206" t="s">
        <v>2201</v>
      </c>
      <c r="C1206" t="s">
        <v>8</v>
      </c>
      <c r="D1206" s="1">
        <v>44797.05</v>
      </c>
      <c r="E1206" t="s">
        <v>2202</v>
      </c>
      <c r="F1206">
        <v>315</v>
      </c>
      <c r="G1206" t="s">
        <v>9</v>
      </c>
      <c r="H1206">
        <v>19</v>
      </c>
      <c r="I1206" t="str">
        <f t="shared" si="36"/>
        <v>COD</v>
      </c>
      <c r="J1206" t="str">
        <f t="shared" si="37"/>
        <v/>
      </c>
    </row>
    <row r="1207" spans="1:10" x14ac:dyDescent="0.25">
      <c r="A1207">
        <v>9561908</v>
      </c>
      <c r="B1207" t="s">
        <v>2203</v>
      </c>
      <c r="C1207" t="s">
        <v>8</v>
      </c>
      <c r="D1207" s="1">
        <v>44795.042361111111</v>
      </c>
      <c r="E1207" t="s">
        <v>2204</v>
      </c>
      <c r="F1207">
        <v>640</v>
      </c>
      <c r="G1207" t="s">
        <v>9</v>
      </c>
      <c r="H1207">
        <v>9</v>
      </c>
      <c r="I1207" t="str">
        <f t="shared" si="36"/>
        <v>Portwallet</v>
      </c>
      <c r="J1207" t="str">
        <f t="shared" si="37"/>
        <v>8630280E5D993396</v>
      </c>
    </row>
    <row r="1208" spans="1:10" x14ac:dyDescent="0.25">
      <c r="A1208">
        <v>9407238</v>
      </c>
      <c r="B1208" t="s">
        <v>2205</v>
      </c>
      <c r="C1208" t="s">
        <v>8</v>
      </c>
      <c r="D1208" s="1">
        <v>44776.686111111114</v>
      </c>
      <c r="E1208" t="s">
        <v>10</v>
      </c>
      <c r="F1208">
        <v>438.05</v>
      </c>
      <c r="G1208" t="s">
        <v>11</v>
      </c>
      <c r="H1208">
        <v>19</v>
      </c>
      <c r="I1208" t="str">
        <f t="shared" si="36"/>
        <v>COD</v>
      </c>
      <c r="J1208" t="str">
        <f t="shared" si="37"/>
        <v/>
      </c>
    </row>
    <row r="1209" spans="1:10" x14ac:dyDescent="0.25">
      <c r="A1209">
        <v>9481083</v>
      </c>
      <c r="B1209" t="s">
        <v>2206</v>
      </c>
      <c r="C1209" t="s">
        <v>8</v>
      </c>
      <c r="D1209" s="1">
        <v>44785.484027777777</v>
      </c>
      <c r="E1209" t="s">
        <v>10</v>
      </c>
      <c r="F1209">
        <v>1317.8</v>
      </c>
      <c r="G1209" t="s">
        <v>11</v>
      </c>
      <c r="H1209">
        <v>19</v>
      </c>
      <c r="I1209" t="str">
        <f t="shared" si="36"/>
        <v>COD</v>
      </c>
      <c r="J1209" t="str">
        <f t="shared" si="37"/>
        <v/>
      </c>
    </row>
    <row r="1210" spans="1:10" x14ac:dyDescent="0.25">
      <c r="A1210">
        <v>9506275</v>
      </c>
      <c r="B1210" t="s">
        <v>2207</v>
      </c>
      <c r="C1210" t="s">
        <v>8</v>
      </c>
      <c r="D1210" s="1">
        <v>44788.339583333334</v>
      </c>
      <c r="E1210" t="s">
        <v>2208</v>
      </c>
      <c r="F1210">
        <v>734.4</v>
      </c>
      <c r="G1210" t="s">
        <v>9</v>
      </c>
      <c r="H1210">
        <v>19</v>
      </c>
      <c r="I1210" t="str">
        <f t="shared" si="36"/>
        <v>Portwallet</v>
      </c>
      <c r="J1210" t="str">
        <f t="shared" si="37"/>
        <v>862FA436A7816954</v>
      </c>
    </row>
    <row r="1211" spans="1:10" x14ac:dyDescent="0.25">
      <c r="A1211">
        <v>9570740</v>
      </c>
      <c r="B1211" t="s">
        <v>2209</v>
      </c>
      <c r="C1211" t="s">
        <v>8</v>
      </c>
      <c r="D1211" s="1">
        <v>44796.432638888888</v>
      </c>
      <c r="E1211" t="s">
        <v>2210</v>
      </c>
      <c r="F1211">
        <v>90</v>
      </c>
      <c r="G1211" t="s">
        <v>9</v>
      </c>
      <c r="H1211">
        <v>29</v>
      </c>
      <c r="I1211" t="str">
        <f t="shared" si="36"/>
        <v>COD</v>
      </c>
      <c r="J1211" t="str">
        <f t="shared" si="37"/>
        <v/>
      </c>
    </row>
    <row r="1212" spans="1:10" x14ac:dyDescent="0.25">
      <c r="A1212">
        <v>9490432</v>
      </c>
      <c r="B1212" t="s">
        <v>2211</v>
      </c>
      <c r="C1212" t="s">
        <v>8</v>
      </c>
      <c r="D1212" s="1">
        <v>44786.500694444447</v>
      </c>
      <c r="E1212" t="s">
        <v>2212</v>
      </c>
      <c r="F1212">
        <v>180</v>
      </c>
      <c r="G1212" t="s">
        <v>9</v>
      </c>
      <c r="H1212">
        <v>29</v>
      </c>
      <c r="I1212" t="str">
        <f t="shared" si="36"/>
        <v>Portwallet</v>
      </c>
      <c r="J1212" t="str">
        <f t="shared" si="37"/>
        <v>862F73E1D707DA53</v>
      </c>
    </row>
    <row r="1213" spans="1:10" x14ac:dyDescent="0.25">
      <c r="A1213">
        <v>9416436</v>
      </c>
      <c r="B1213" t="s">
        <v>2213</v>
      </c>
      <c r="C1213" t="s">
        <v>8</v>
      </c>
      <c r="D1213" s="1">
        <v>44777.74722222222</v>
      </c>
      <c r="E1213" t="s">
        <v>10</v>
      </c>
      <c r="F1213">
        <v>190</v>
      </c>
      <c r="G1213" t="s">
        <v>11</v>
      </c>
      <c r="H1213">
        <v>29</v>
      </c>
      <c r="I1213" t="str">
        <f t="shared" si="36"/>
        <v>COD</v>
      </c>
      <c r="J1213" t="str">
        <f t="shared" si="37"/>
        <v/>
      </c>
    </row>
    <row r="1214" spans="1:10" x14ac:dyDescent="0.25">
      <c r="A1214">
        <v>9608144</v>
      </c>
      <c r="B1214" t="s">
        <v>2214</v>
      </c>
      <c r="C1214" t="s">
        <v>8</v>
      </c>
      <c r="D1214" s="1">
        <v>44800.759722222225</v>
      </c>
      <c r="E1214" t="s">
        <v>2215</v>
      </c>
      <c r="F1214">
        <v>1190</v>
      </c>
      <c r="G1214" t="s">
        <v>11</v>
      </c>
      <c r="H1214">
        <v>19</v>
      </c>
      <c r="I1214" t="str">
        <f t="shared" si="36"/>
        <v>COD</v>
      </c>
      <c r="J1214" t="str">
        <f t="shared" si="37"/>
        <v/>
      </c>
    </row>
    <row r="1215" spans="1:10" x14ac:dyDescent="0.25">
      <c r="A1215">
        <v>9553786</v>
      </c>
      <c r="B1215" t="s">
        <v>2216</v>
      </c>
      <c r="C1215" t="s">
        <v>8</v>
      </c>
      <c r="D1215" s="1">
        <v>44793.963888888888</v>
      </c>
      <c r="E1215" t="s">
        <v>2217</v>
      </c>
      <c r="F1215">
        <v>90</v>
      </c>
      <c r="G1215" t="s">
        <v>9</v>
      </c>
      <c r="H1215">
        <v>29</v>
      </c>
      <c r="I1215" t="str">
        <f t="shared" si="36"/>
        <v>COD</v>
      </c>
      <c r="J1215" t="str">
        <f t="shared" si="37"/>
        <v/>
      </c>
    </row>
    <row r="1216" spans="1:10" x14ac:dyDescent="0.25">
      <c r="A1216">
        <v>9595122</v>
      </c>
      <c r="B1216" t="s">
        <v>2218</v>
      </c>
      <c r="C1216" t="s">
        <v>8</v>
      </c>
      <c r="D1216" s="1">
        <v>44799.445138888892</v>
      </c>
      <c r="E1216" t="s">
        <v>2219</v>
      </c>
      <c r="F1216">
        <v>1320</v>
      </c>
      <c r="G1216" t="s">
        <v>9</v>
      </c>
      <c r="H1216">
        <v>19</v>
      </c>
      <c r="I1216" t="str">
        <f t="shared" si="36"/>
        <v>COD</v>
      </c>
      <c r="J1216" t="str">
        <f t="shared" si="37"/>
        <v/>
      </c>
    </row>
    <row r="1217" spans="1:10" x14ac:dyDescent="0.25">
      <c r="A1217">
        <v>9608946</v>
      </c>
      <c r="B1217" t="s">
        <v>2220</v>
      </c>
      <c r="C1217" t="s">
        <v>8</v>
      </c>
      <c r="D1217" s="1">
        <v>44800.820833333331</v>
      </c>
      <c r="E1217" t="s">
        <v>10</v>
      </c>
      <c r="F1217">
        <v>336</v>
      </c>
      <c r="G1217" t="s">
        <v>11</v>
      </c>
      <c r="H1217">
        <v>29</v>
      </c>
      <c r="I1217" t="str">
        <f t="shared" si="36"/>
        <v>COD</v>
      </c>
      <c r="J1217" t="str">
        <f t="shared" si="37"/>
        <v/>
      </c>
    </row>
    <row r="1218" spans="1:10" x14ac:dyDescent="0.25">
      <c r="A1218">
        <v>9567777</v>
      </c>
      <c r="B1218" t="s">
        <v>2221</v>
      </c>
      <c r="C1218" t="s">
        <v>8</v>
      </c>
      <c r="D1218" s="1">
        <v>44795.821527777778</v>
      </c>
      <c r="E1218" t="s">
        <v>10</v>
      </c>
      <c r="F1218">
        <v>703.35</v>
      </c>
      <c r="G1218" t="s">
        <v>11</v>
      </c>
      <c r="H1218">
        <v>19</v>
      </c>
      <c r="I1218" t="str">
        <f t="shared" si="36"/>
        <v>COD</v>
      </c>
      <c r="J1218" t="str">
        <f t="shared" si="37"/>
        <v/>
      </c>
    </row>
    <row r="1219" spans="1:10" x14ac:dyDescent="0.25">
      <c r="A1219">
        <v>9454292</v>
      </c>
      <c r="B1219" t="s">
        <v>2222</v>
      </c>
      <c r="C1219" t="s">
        <v>8</v>
      </c>
      <c r="D1219" s="1">
        <v>44781.943749999999</v>
      </c>
      <c r="E1219" t="s">
        <v>2223</v>
      </c>
      <c r="F1219">
        <v>1089.99</v>
      </c>
      <c r="G1219" t="s">
        <v>9</v>
      </c>
      <c r="H1219">
        <v>29</v>
      </c>
      <c r="I1219" t="str">
        <f t="shared" ref="I1219:I1282" si="38">IFERROR(VLOOKUP(A1219,O:R,4,0),"COD")</f>
        <v>Portwallet</v>
      </c>
      <c r="J1219" t="str">
        <f t="shared" ref="J1219:J1282" si="39">IFERROR(VLOOKUP(A1219,O:R,3,0),"")</f>
        <v>862F13C76BBF3B94</v>
      </c>
    </row>
    <row r="1220" spans="1:10" x14ac:dyDescent="0.25">
      <c r="A1220">
        <v>9451968</v>
      </c>
      <c r="B1220" t="s">
        <v>2224</v>
      </c>
      <c r="C1220" t="s">
        <v>8</v>
      </c>
      <c r="D1220" s="1">
        <v>44781.748611111114</v>
      </c>
      <c r="E1220" t="s">
        <v>2225</v>
      </c>
      <c r="F1220">
        <v>2684.16</v>
      </c>
      <c r="G1220" t="s">
        <v>9</v>
      </c>
      <c r="H1220">
        <v>29</v>
      </c>
      <c r="I1220" t="str">
        <f t="shared" si="38"/>
        <v>Nogod</v>
      </c>
      <c r="J1220">
        <f t="shared" si="39"/>
        <v>0</v>
      </c>
    </row>
    <row r="1221" spans="1:10" x14ac:dyDescent="0.25">
      <c r="A1221">
        <v>9553241</v>
      </c>
      <c r="B1221" t="s">
        <v>2226</v>
      </c>
      <c r="C1221" t="s">
        <v>8</v>
      </c>
      <c r="D1221" s="1">
        <v>44793.890972222223</v>
      </c>
      <c r="E1221" t="s">
        <v>2227</v>
      </c>
      <c r="F1221">
        <v>300.27</v>
      </c>
      <c r="G1221" t="s">
        <v>9</v>
      </c>
      <c r="H1221">
        <v>29</v>
      </c>
      <c r="I1221" t="str">
        <f t="shared" si="38"/>
        <v>COD</v>
      </c>
      <c r="J1221" t="str">
        <f t="shared" si="39"/>
        <v/>
      </c>
    </row>
    <row r="1222" spans="1:10" x14ac:dyDescent="0.25">
      <c r="A1222">
        <v>9505201</v>
      </c>
      <c r="B1222" t="s">
        <v>2228</v>
      </c>
      <c r="C1222" t="s">
        <v>8</v>
      </c>
      <c r="D1222" s="1">
        <v>44787.976388888892</v>
      </c>
      <c r="E1222" t="s">
        <v>2229</v>
      </c>
      <c r="F1222">
        <v>1075.5</v>
      </c>
      <c r="G1222" t="s">
        <v>9</v>
      </c>
      <c r="H1222">
        <v>19</v>
      </c>
      <c r="I1222" t="str">
        <f t="shared" si="38"/>
        <v>COD</v>
      </c>
      <c r="J1222" t="str">
        <f t="shared" si="39"/>
        <v/>
      </c>
    </row>
    <row r="1223" spans="1:10" x14ac:dyDescent="0.25">
      <c r="A1223">
        <v>9599828</v>
      </c>
      <c r="B1223" t="s">
        <v>2230</v>
      </c>
      <c r="C1223" t="s">
        <v>8</v>
      </c>
      <c r="D1223" s="1">
        <v>44799.756944444445</v>
      </c>
      <c r="E1223" t="s">
        <v>2231</v>
      </c>
      <c r="F1223">
        <v>120.4</v>
      </c>
      <c r="G1223" t="s">
        <v>9</v>
      </c>
      <c r="H1223">
        <v>19</v>
      </c>
      <c r="I1223" t="str">
        <f t="shared" si="38"/>
        <v>COD</v>
      </c>
      <c r="J1223" t="str">
        <f t="shared" si="39"/>
        <v/>
      </c>
    </row>
    <row r="1224" spans="1:10" x14ac:dyDescent="0.25">
      <c r="A1224">
        <v>9596019</v>
      </c>
      <c r="B1224" t="s">
        <v>2232</v>
      </c>
      <c r="C1224" t="s">
        <v>8</v>
      </c>
      <c r="D1224" s="1">
        <v>44799.493055555555</v>
      </c>
      <c r="E1224" t="s">
        <v>10</v>
      </c>
      <c r="F1224">
        <v>679.2</v>
      </c>
      <c r="G1224" t="s">
        <v>11</v>
      </c>
      <c r="H1224">
        <v>19</v>
      </c>
      <c r="I1224" t="str">
        <f t="shared" si="38"/>
        <v>COD</v>
      </c>
      <c r="J1224" t="str">
        <f t="shared" si="39"/>
        <v/>
      </c>
    </row>
    <row r="1225" spans="1:10" x14ac:dyDescent="0.25">
      <c r="A1225">
        <v>9601011</v>
      </c>
      <c r="B1225" t="s">
        <v>2233</v>
      </c>
      <c r="C1225" t="s">
        <v>8</v>
      </c>
      <c r="D1225" s="1">
        <v>44799.847222222219</v>
      </c>
      <c r="E1225" t="s">
        <v>2234</v>
      </c>
      <c r="F1225">
        <v>154.4</v>
      </c>
      <c r="G1225" t="s">
        <v>9</v>
      </c>
      <c r="H1225">
        <v>0</v>
      </c>
      <c r="I1225" t="str">
        <f t="shared" si="38"/>
        <v>Bkash</v>
      </c>
      <c r="J1225" t="str">
        <f t="shared" si="39"/>
        <v>9HQ0PY0592</v>
      </c>
    </row>
    <row r="1226" spans="1:10" x14ac:dyDescent="0.25">
      <c r="A1226">
        <v>9437750</v>
      </c>
      <c r="B1226" t="s">
        <v>2235</v>
      </c>
      <c r="C1226" t="s">
        <v>8</v>
      </c>
      <c r="D1226" s="1">
        <v>44779.928472222222</v>
      </c>
      <c r="E1226" t="s">
        <v>10</v>
      </c>
      <c r="F1226">
        <v>352.45</v>
      </c>
      <c r="G1226" t="s">
        <v>11</v>
      </c>
      <c r="H1226">
        <v>39</v>
      </c>
      <c r="I1226" t="str">
        <f t="shared" si="38"/>
        <v>COD</v>
      </c>
      <c r="J1226" t="str">
        <f t="shared" si="39"/>
        <v/>
      </c>
    </row>
    <row r="1227" spans="1:10" x14ac:dyDescent="0.25">
      <c r="A1227">
        <v>9455718</v>
      </c>
      <c r="B1227" t="s">
        <v>2236</v>
      </c>
      <c r="C1227" t="s">
        <v>8</v>
      </c>
      <c r="D1227" s="1">
        <v>44782.378472222219</v>
      </c>
      <c r="E1227" t="s">
        <v>10</v>
      </c>
      <c r="F1227">
        <v>265.8</v>
      </c>
      <c r="G1227" t="s">
        <v>11</v>
      </c>
      <c r="H1227">
        <v>39</v>
      </c>
      <c r="I1227" t="str">
        <f t="shared" si="38"/>
        <v>COD</v>
      </c>
      <c r="J1227" t="str">
        <f t="shared" si="39"/>
        <v/>
      </c>
    </row>
    <row r="1228" spans="1:10" x14ac:dyDescent="0.25">
      <c r="A1228">
        <v>9474406</v>
      </c>
      <c r="B1228" t="s">
        <v>2237</v>
      </c>
      <c r="C1228" t="s">
        <v>8</v>
      </c>
      <c r="D1228" s="1">
        <v>44784.629861111112</v>
      </c>
      <c r="E1228" t="s">
        <v>2238</v>
      </c>
      <c r="F1228">
        <v>175.55</v>
      </c>
      <c r="G1228" t="s">
        <v>9</v>
      </c>
      <c r="H1228">
        <v>39</v>
      </c>
      <c r="I1228" t="str">
        <f t="shared" si="38"/>
        <v>COD</v>
      </c>
      <c r="J1228" t="str">
        <f t="shared" si="39"/>
        <v/>
      </c>
    </row>
    <row r="1229" spans="1:10" x14ac:dyDescent="0.25">
      <c r="A1229">
        <v>9532445</v>
      </c>
      <c r="B1229" t="s">
        <v>2239</v>
      </c>
      <c r="C1229" t="s">
        <v>8</v>
      </c>
      <c r="D1229" s="1">
        <v>44791.474305555559</v>
      </c>
      <c r="E1229" t="s">
        <v>2240</v>
      </c>
      <c r="F1229">
        <v>1161.9000000000001</v>
      </c>
      <c r="G1229" t="s">
        <v>9</v>
      </c>
      <c r="H1229">
        <v>19</v>
      </c>
      <c r="I1229" t="str">
        <f t="shared" si="38"/>
        <v>Portwallet</v>
      </c>
      <c r="J1229" t="str">
        <f t="shared" si="39"/>
        <v>862FDCCC7BD77B08</v>
      </c>
    </row>
    <row r="1230" spans="1:10" x14ac:dyDescent="0.25">
      <c r="A1230">
        <v>9560176</v>
      </c>
      <c r="B1230" t="s">
        <v>2241</v>
      </c>
      <c r="C1230" t="s">
        <v>8</v>
      </c>
      <c r="D1230" s="1">
        <v>44794.832638888889</v>
      </c>
      <c r="E1230" t="s">
        <v>2242</v>
      </c>
      <c r="F1230">
        <v>928.72</v>
      </c>
      <c r="G1230" t="s">
        <v>9</v>
      </c>
      <c r="H1230">
        <v>19</v>
      </c>
      <c r="I1230" t="str">
        <f t="shared" si="38"/>
        <v>COD</v>
      </c>
      <c r="J1230" t="str">
        <f t="shared" si="39"/>
        <v/>
      </c>
    </row>
    <row r="1231" spans="1:10" x14ac:dyDescent="0.25">
      <c r="A1231">
        <v>9402363</v>
      </c>
      <c r="B1231" t="s">
        <v>2243</v>
      </c>
      <c r="C1231" t="s">
        <v>8</v>
      </c>
      <c r="D1231" s="1">
        <v>44776.120138888888</v>
      </c>
      <c r="E1231" t="s">
        <v>2244</v>
      </c>
      <c r="F1231">
        <v>70</v>
      </c>
      <c r="G1231" t="s">
        <v>9</v>
      </c>
      <c r="H1231">
        <v>29</v>
      </c>
      <c r="I1231" t="str">
        <f t="shared" si="38"/>
        <v>Bkash</v>
      </c>
      <c r="J1231" t="str">
        <f t="shared" si="39"/>
        <v>9H355V5M0R</v>
      </c>
    </row>
    <row r="1232" spans="1:10" x14ac:dyDescent="0.25">
      <c r="A1232">
        <v>9445723</v>
      </c>
      <c r="B1232" t="s">
        <v>2245</v>
      </c>
      <c r="C1232" t="s">
        <v>8</v>
      </c>
      <c r="D1232" s="1">
        <v>44780.905555555553</v>
      </c>
      <c r="E1232" t="s">
        <v>2246</v>
      </c>
      <c r="F1232">
        <v>20</v>
      </c>
      <c r="G1232" t="s">
        <v>9</v>
      </c>
      <c r="H1232">
        <v>29</v>
      </c>
      <c r="I1232" t="str">
        <f t="shared" si="38"/>
        <v>COD</v>
      </c>
      <c r="J1232" t="str">
        <f t="shared" si="39"/>
        <v/>
      </c>
    </row>
    <row r="1233" spans="1:10" x14ac:dyDescent="0.25">
      <c r="A1233">
        <v>9480966</v>
      </c>
      <c r="B1233" t="s">
        <v>2247</v>
      </c>
      <c r="C1233" t="s">
        <v>8</v>
      </c>
      <c r="D1233" s="1">
        <v>44785.477777777778</v>
      </c>
      <c r="E1233" t="s">
        <v>10</v>
      </c>
      <c r="F1233">
        <v>600</v>
      </c>
      <c r="G1233" t="s">
        <v>11</v>
      </c>
      <c r="H1233">
        <v>19</v>
      </c>
      <c r="I1233" t="str">
        <f t="shared" si="38"/>
        <v>COD</v>
      </c>
      <c r="J1233" t="str">
        <f t="shared" si="39"/>
        <v/>
      </c>
    </row>
    <row r="1234" spans="1:10" x14ac:dyDescent="0.25">
      <c r="A1234">
        <v>9494088</v>
      </c>
      <c r="B1234" t="s">
        <v>2248</v>
      </c>
      <c r="C1234" t="s">
        <v>8</v>
      </c>
      <c r="D1234" s="1">
        <v>44786.775000000001</v>
      </c>
      <c r="E1234" t="s">
        <v>2249</v>
      </c>
      <c r="F1234">
        <v>175</v>
      </c>
      <c r="G1234" t="s">
        <v>9</v>
      </c>
      <c r="H1234">
        <v>29</v>
      </c>
      <c r="I1234" t="str">
        <f t="shared" si="38"/>
        <v>COD</v>
      </c>
      <c r="J1234" t="str">
        <f t="shared" si="39"/>
        <v/>
      </c>
    </row>
    <row r="1235" spans="1:10" x14ac:dyDescent="0.25">
      <c r="A1235">
        <v>9452063</v>
      </c>
      <c r="B1235" t="s">
        <v>2250</v>
      </c>
      <c r="C1235" t="s">
        <v>8</v>
      </c>
      <c r="D1235" s="1">
        <v>44781.756249999999</v>
      </c>
      <c r="E1235" t="s">
        <v>2251</v>
      </c>
      <c r="F1235">
        <v>408.96</v>
      </c>
      <c r="G1235" t="s">
        <v>9</v>
      </c>
      <c r="H1235">
        <v>29</v>
      </c>
      <c r="I1235" t="str">
        <f t="shared" si="38"/>
        <v>COD</v>
      </c>
      <c r="J1235" t="str">
        <f t="shared" si="39"/>
        <v/>
      </c>
    </row>
    <row r="1236" spans="1:10" x14ac:dyDescent="0.25">
      <c r="A1236">
        <v>9504498</v>
      </c>
      <c r="B1236" t="s">
        <v>2252</v>
      </c>
      <c r="C1236" t="s">
        <v>8</v>
      </c>
      <c r="D1236" s="1">
        <v>44787.896527777775</v>
      </c>
      <c r="E1236" t="s">
        <v>10</v>
      </c>
      <c r="F1236">
        <v>15</v>
      </c>
      <c r="G1236" t="s">
        <v>11</v>
      </c>
      <c r="H1236">
        <v>0</v>
      </c>
      <c r="I1236" t="str">
        <f t="shared" si="38"/>
        <v>COD</v>
      </c>
      <c r="J1236" t="str">
        <f t="shared" si="39"/>
        <v/>
      </c>
    </row>
    <row r="1237" spans="1:10" x14ac:dyDescent="0.25">
      <c r="A1237">
        <v>9514969</v>
      </c>
      <c r="B1237" t="s">
        <v>2253</v>
      </c>
      <c r="C1237" t="s">
        <v>8</v>
      </c>
      <c r="D1237" s="1">
        <v>44789.29583333333</v>
      </c>
      <c r="E1237" t="s">
        <v>2254</v>
      </c>
      <c r="F1237">
        <v>436.8</v>
      </c>
      <c r="G1237" t="s">
        <v>9</v>
      </c>
      <c r="H1237">
        <v>19</v>
      </c>
      <c r="I1237" t="str">
        <f t="shared" si="38"/>
        <v>Portwallet</v>
      </c>
      <c r="J1237" t="str">
        <f t="shared" si="39"/>
        <v>862FAED8C17D6C98</v>
      </c>
    </row>
    <row r="1238" spans="1:10" x14ac:dyDescent="0.25">
      <c r="A1238">
        <v>9389712</v>
      </c>
      <c r="B1238" t="s">
        <v>2255</v>
      </c>
      <c r="C1238" t="s">
        <v>8</v>
      </c>
      <c r="D1238" s="1">
        <v>44774.724999999999</v>
      </c>
      <c r="E1238" t="s">
        <v>2256</v>
      </c>
      <c r="F1238">
        <v>505.4</v>
      </c>
      <c r="G1238" t="s">
        <v>9</v>
      </c>
      <c r="H1238">
        <v>19</v>
      </c>
      <c r="I1238" t="str">
        <f t="shared" si="38"/>
        <v>Portwallet</v>
      </c>
      <c r="J1238" t="str">
        <f t="shared" si="39"/>
        <v>862E7B8F00F8CC73</v>
      </c>
    </row>
    <row r="1239" spans="1:10" x14ac:dyDescent="0.25">
      <c r="A1239">
        <v>9470757</v>
      </c>
      <c r="B1239" t="s">
        <v>2257</v>
      </c>
      <c r="C1239" t="s">
        <v>8</v>
      </c>
      <c r="D1239" s="1">
        <v>44784.025000000001</v>
      </c>
      <c r="E1239" t="s">
        <v>10</v>
      </c>
      <c r="F1239">
        <v>90.25</v>
      </c>
      <c r="G1239" t="s">
        <v>11</v>
      </c>
      <c r="H1239">
        <v>39</v>
      </c>
      <c r="I1239" t="str">
        <f t="shared" si="38"/>
        <v>COD</v>
      </c>
      <c r="J1239" t="str">
        <f t="shared" si="39"/>
        <v/>
      </c>
    </row>
    <row r="1240" spans="1:10" x14ac:dyDescent="0.25">
      <c r="A1240">
        <v>9556343</v>
      </c>
      <c r="B1240" t="s">
        <v>2258</v>
      </c>
      <c r="C1240" t="s">
        <v>8</v>
      </c>
      <c r="D1240" s="1">
        <v>44794.507638888892</v>
      </c>
      <c r="E1240" t="s">
        <v>2259</v>
      </c>
      <c r="F1240">
        <v>339</v>
      </c>
      <c r="G1240" t="s">
        <v>9</v>
      </c>
      <c r="H1240">
        <v>0</v>
      </c>
      <c r="I1240" t="str">
        <f t="shared" si="38"/>
        <v>Bkash</v>
      </c>
      <c r="J1240" t="str">
        <f t="shared" si="39"/>
        <v>9HL7LAHUOP</v>
      </c>
    </row>
    <row r="1241" spans="1:10" x14ac:dyDescent="0.25">
      <c r="A1241">
        <v>9612831</v>
      </c>
      <c r="B1241" t="s">
        <v>2260</v>
      </c>
      <c r="C1241" t="s">
        <v>8</v>
      </c>
      <c r="D1241" s="1">
        <v>44801.520833333336</v>
      </c>
      <c r="E1241" t="s">
        <v>2261</v>
      </c>
      <c r="F1241">
        <v>680</v>
      </c>
      <c r="G1241" t="s">
        <v>9</v>
      </c>
      <c r="H1241">
        <v>19</v>
      </c>
      <c r="I1241" t="str">
        <f t="shared" si="38"/>
        <v>COD</v>
      </c>
      <c r="J1241" t="str">
        <f t="shared" si="39"/>
        <v/>
      </c>
    </row>
    <row r="1242" spans="1:10" x14ac:dyDescent="0.25">
      <c r="A1242">
        <v>9620669</v>
      </c>
      <c r="B1242" t="s">
        <v>2262</v>
      </c>
      <c r="C1242" t="s">
        <v>8</v>
      </c>
      <c r="D1242" s="1">
        <v>44802.527777777781</v>
      </c>
      <c r="E1242" t="s">
        <v>2263</v>
      </c>
      <c r="F1242">
        <v>1005</v>
      </c>
      <c r="G1242" t="s">
        <v>9</v>
      </c>
      <c r="H1242">
        <v>19</v>
      </c>
      <c r="I1242" t="str">
        <f t="shared" si="38"/>
        <v>Portwallet</v>
      </c>
      <c r="J1242" t="str">
        <f t="shared" si="39"/>
        <v>8630C5F3A0465810</v>
      </c>
    </row>
    <row r="1243" spans="1:10" x14ac:dyDescent="0.25">
      <c r="A1243">
        <v>9512312</v>
      </c>
      <c r="B1243" t="s">
        <v>2264</v>
      </c>
      <c r="C1243" t="s">
        <v>8</v>
      </c>
      <c r="D1243" s="1">
        <v>44788.777083333334</v>
      </c>
      <c r="E1243" t="s">
        <v>2265</v>
      </c>
      <c r="F1243">
        <v>202</v>
      </c>
      <c r="G1243" t="s">
        <v>9</v>
      </c>
      <c r="H1243">
        <v>29</v>
      </c>
      <c r="I1243" t="str">
        <f t="shared" si="38"/>
        <v>COD</v>
      </c>
      <c r="J1243" t="str">
        <f t="shared" si="39"/>
        <v/>
      </c>
    </row>
    <row r="1244" spans="1:10" x14ac:dyDescent="0.25">
      <c r="A1244">
        <v>9596203</v>
      </c>
      <c r="B1244" t="s">
        <v>2266</v>
      </c>
      <c r="C1244" t="s">
        <v>8</v>
      </c>
      <c r="D1244" s="1">
        <v>44799.502083333333</v>
      </c>
      <c r="E1244" t="s">
        <v>2267</v>
      </c>
      <c r="F1244">
        <v>45.1</v>
      </c>
      <c r="G1244" t="s">
        <v>9</v>
      </c>
      <c r="H1244">
        <v>29</v>
      </c>
      <c r="I1244" t="str">
        <f t="shared" si="38"/>
        <v>COD</v>
      </c>
      <c r="J1244" t="str">
        <f t="shared" si="39"/>
        <v/>
      </c>
    </row>
    <row r="1245" spans="1:10" x14ac:dyDescent="0.25">
      <c r="A1245">
        <v>9488258</v>
      </c>
      <c r="B1245" t="s">
        <v>2268</v>
      </c>
      <c r="C1245" t="s">
        <v>8</v>
      </c>
      <c r="D1245" s="1">
        <v>44786.232638888891</v>
      </c>
      <c r="E1245" t="s">
        <v>2269</v>
      </c>
      <c r="F1245">
        <v>207</v>
      </c>
      <c r="G1245" t="s">
        <v>9</v>
      </c>
      <c r="H1245">
        <v>29</v>
      </c>
      <c r="I1245" t="str">
        <f t="shared" si="38"/>
        <v>Bkash</v>
      </c>
      <c r="J1245" t="str">
        <f t="shared" si="39"/>
        <v>9HD0F0YBUK</v>
      </c>
    </row>
    <row r="1246" spans="1:10" x14ac:dyDescent="0.25">
      <c r="A1246">
        <v>9601882</v>
      </c>
      <c r="B1246" t="s">
        <v>2270</v>
      </c>
      <c r="C1246" t="s">
        <v>8</v>
      </c>
      <c r="D1246" s="1">
        <v>44799.927777777775</v>
      </c>
      <c r="E1246" t="s">
        <v>2271</v>
      </c>
      <c r="F1246">
        <v>941.96960000000001</v>
      </c>
      <c r="G1246" t="s">
        <v>11</v>
      </c>
      <c r="H1246">
        <v>0</v>
      </c>
      <c r="I1246" t="str">
        <f t="shared" si="38"/>
        <v>COD</v>
      </c>
      <c r="J1246" t="str">
        <f t="shared" si="39"/>
        <v/>
      </c>
    </row>
    <row r="1247" spans="1:10" x14ac:dyDescent="0.25">
      <c r="A1247">
        <v>9436358</v>
      </c>
      <c r="B1247" t="s">
        <v>2272</v>
      </c>
      <c r="C1247" t="s">
        <v>8</v>
      </c>
      <c r="D1247" s="1">
        <v>44779.818749999999</v>
      </c>
      <c r="E1247" t="s">
        <v>2273</v>
      </c>
      <c r="F1247">
        <v>277.5</v>
      </c>
      <c r="G1247" t="s">
        <v>9</v>
      </c>
      <c r="H1247">
        <v>29</v>
      </c>
      <c r="I1247" t="str">
        <f t="shared" si="38"/>
        <v>COD</v>
      </c>
      <c r="J1247" t="str">
        <f t="shared" si="39"/>
        <v/>
      </c>
    </row>
    <row r="1248" spans="1:10" x14ac:dyDescent="0.25">
      <c r="A1248">
        <v>9480457</v>
      </c>
      <c r="B1248" t="s">
        <v>2274</v>
      </c>
      <c r="C1248" t="s">
        <v>8</v>
      </c>
      <c r="D1248" s="1">
        <v>44785.453472222223</v>
      </c>
      <c r="E1248" t="s">
        <v>2275</v>
      </c>
      <c r="F1248">
        <v>98</v>
      </c>
      <c r="G1248" t="s">
        <v>9</v>
      </c>
      <c r="H1248">
        <v>29</v>
      </c>
      <c r="I1248" t="str">
        <f t="shared" si="38"/>
        <v>Bkash</v>
      </c>
      <c r="J1248" t="str">
        <f t="shared" si="39"/>
        <v>9HC2DTDKE8</v>
      </c>
    </row>
    <row r="1249" spans="1:10" x14ac:dyDescent="0.25">
      <c r="A1249">
        <v>9466146</v>
      </c>
      <c r="B1249" t="s">
        <v>2276</v>
      </c>
      <c r="C1249" t="s">
        <v>8</v>
      </c>
      <c r="D1249" s="1">
        <v>44783.552083333336</v>
      </c>
      <c r="E1249" t="s">
        <v>2277</v>
      </c>
      <c r="F1249">
        <v>1419.66</v>
      </c>
      <c r="G1249" t="s">
        <v>9</v>
      </c>
      <c r="H1249">
        <v>29</v>
      </c>
      <c r="I1249" t="str">
        <f t="shared" si="38"/>
        <v>Bkash</v>
      </c>
      <c r="J1249" t="str">
        <f t="shared" si="39"/>
        <v>9HA5C5PM1Z</v>
      </c>
    </row>
    <row r="1250" spans="1:10" x14ac:dyDescent="0.25">
      <c r="A1250">
        <v>9616668</v>
      </c>
      <c r="B1250" t="s">
        <v>2278</v>
      </c>
      <c r="C1250" t="s">
        <v>8</v>
      </c>
      <c r="D1250" s="1">
        <v>44801.831250000003</v>
      </c>
      <c r="E1250" t="s">
        <v>2279</v>
      </c>
      <c r="F1250">
        <v>1905.6</v>
      </c>
      <c r="G1250" t="s">
        <v>11</v>
      </c>
      <c r="H1250">
        <v>19</v>
      </c>
      <c r="I1250" t="str">
        <f t="shared" si="38"/>
        <v>COD</v>
      </c>
      <c r="J1250" t="str">
        <f t="shared" si="39"/>
        <v/>
      </c>
    </row>
    <row r="1251" spans="1:10" x14ac:dyDescent="0.25">
      <c r="A1251">
        <v>9595127</v>
      </c>
      <c r="B1251" t="s">
        <v>2280</v>
      </c>
      <c r="C1251" t="s">
        <v>8</v>
      </c>
      <c r="D1251" s="1">
        <v>44799.445138888892</v>
      </c>
      <c r="E1251" t="s">
        <v>2281</v>
      </c>
      <c r="F1251">
        <v>2675.2</v>
      </c>
      <c r="G1251" t="s">
        <v>9</v>
      </c>
      <c r="H1251">
        <v>19</v>
      </c>
      <c r="I1251" t="str">
        <f t="shared" si="38"/>
        <v>Portwallet</v>
      </c>
      <c r="J1251" t="str">
        <f t="shared" si="39"/>
        <v>863084EE03604172</v>
      </c>
    </row>
    <row r="1252" spans="1:10" x14ac:dyDescent="0.25">
      <c r="A1252">
        <v>9558342</v>
      </c>
      <c r="B1252" t="s">
        <v>2282</v>
      </c>
      <c r="C1252" t="s">
        <v>8</v>
      </c>
      <c r="D1252" s="1">
        <v>44794.683333333334</v>
      </c>
      <c r="E1252" t="s">
        <v>10</v>
      </c>
      <c r="F1252">
        <v>210</v>
      </c>
      <c r="G1252" t="s">
        <v>11</v>
      </c>
      <c r="H1252">
        <v>29</v>
      </c>
      <c r="I1252" t="str">
        <f t="shared" si="38"/>
        <v>COD</v>
      </c>
      <c r="J1252" t="str">
        <f t="shared" si="39"/>
        <v/>
      </c>
    </row>
    <row r="1253" spans="1:10" x14ac:dyDescent="0.25">
      <c r="A1253">
        <v>9594651</v>
      </c>
      <c r="B1253" t="s">
        <v>2283</v>
      </c>
      <c r="C1253" t="s">
        <v>8</v>
      </c>
      <c r="D1253" s="1">
        <v>44799.413888888892</v>
      </c>
      <c r="E1253" t="s">
        <v>2284</v>
      </c>
      <c r="F1253">
        <v>886.16</v>
      </c>
      <c r="G1253" t="s">
        <v>9</v>
      </c>
      <c r="H1253">
        <v>19</v>
      </c>
      <c r="I1253" t="str">
        <f t="shared" si="38"/>
        <v>Portwallet</v>
      </c>
      <c r="J1253" t="str">
        <f t="shared" si="39"/>
        <v>86308447A50A6139</v>
      </c>
    </row>
    <row r="1254" spans="1:10" x14ac:dyDescent="0.25">
      <c r="A1254">
        <v>9574683</v>
      </c>
      <c r="B1254" t="s">
        <v>2285</v>
      </c>
      <c r="C1254" t="s">
        <v>8</v>
      </c>
      <c r="D1254" s="1">
        <v>44796.739583333336</v>
      </c>
      <c r="E1254" t="s">
        <v>2286</v>
      </c>
      <c r="F1254">
        <v>4122</v>
      </c>
      <c r="G1254" t="s">
        <v>9</v>
      </c>
      <c r="H1254">
        <v>19</v>
      </c>
      <c r="I1254" t="str">
        <f t="shared" si="38"/>
        <v>Portwallet</v>
      </c>
      <c r="J1254" t="str">
        <f t="shared" si="39"/>
        <v>86304BDB6ED9E264</v>
      </c>
    </row>
    <row r="1255" spans="1:10" x14ac:dyDescent="0.25">
      <c r="A1255">
        <v>9636473</v>
      </c>
      <c r="B1255" t="s">
        <v>2287</v>
      </c>
      <c r="C1255" t="s">
        <v>8</v>
      </c>
      <c r="D1255" s="1">
        <v>44804.538194444445</v>
      </c>
      <c r="E1255" t="s">
        <v>2288</v>
      </c>
      <c r="F1255">
        <v>781.04600000000005</v>
      </c>
      <c r="G1255" t="s">
        <v>9</v>
      </c>
      <c r="H1255">
        <v>19</v>
      </c>
      <c r="I1255" t="str">
        <f t="shared" si="38"/>
        <v>Bkash</v>
      </c>
      <c r="J1255" t="str">
        <f t="shared" si="39"/>
        <v>9HV0TVTHS6</v>
      </c>
    </row>
    <row r="1256" spans="1:10" x14ac:dyDescent="0.25">
      <c r="A1256">
        <v>9624494</v>
      </c>
      <c r="B1256" t="s">
        <v>2289</v>
      </c>
      <c r="C1256" t="s">
        <v>8</v>
      </c>
      <c r="D1256" s="1">
        <v>44802.84375</v>
      </c>
      <c r="E1256" t="s">
        <v>10</v>
      </c>
      <c r="F1256">
        <v>70</v>
      </c>
      <c r="G1256" t="s">
        <v>11</v>
      </c>
      <c r="H1256">
        <v>29</v>
      </c>
      <c r="I1256" t="str">
        <f t="shared" si="38"/>
        <v>COD</v>
      </c>
      <c r="J1256" t="str">
        <f t="shared" si="39"/>
        <v/>
      </c>
    </row>
    <row r="1257" spans="1:10" x14ac:dyDescent="0.25">
      <c r="A1257">
        <v>9388533</v>
      </c>
      <c r="B1257" t="s">
        <v>2290</v>
      </c>
      <c r="C1257" t="s">
        <v>8</v>
      </c>
      <c r="D1257" s="1">
        <v>44774.624305555553</v>
      </c>
      <c r="E1257" t="s">
        <v>2291</v>
      </c>
      <c r="F1257">
        <v>1660.896</v>
      </c>
      <c r="G1257" t="s">
        <v>9</v>
      </c>
      <c r="H1257">
        <v>19</v>
      </c>
      <c r="I1257" t="str">
        <f t="shared" si="38"/>
        <v>COD</v>
      </c>
      <c r="J1257" t="str">
        <f t="shared" si="39"/>
        <v/>
      </c>
    </row>
    <row r="1258" spans="1:10" x14ac:dyDescent="0.25">
      <c r="A1258">
        <v>9418254</v>
      </c>
      <c r="B1258" t="s">
        <v>2292</v>
      </c>
      <c r="C1258" t="s">
        <v>8</v>
      </c>
      <c r="D1258" s="1">
        <v>44777.877083333333</v>
      </c>
      <c r="E1258" t="s">
        <v>2293</v>
      </c>
      <c r="F1258">
        <v>480</v>
      </c>
      <c r="G1258" t="s">
        <v>9</v>
      </c>
      <c r="H1258">
        <v>19</v>
      </c>
      <c r="I1258" t="str">
        <f t="shared" si="38"/>
        <v>Bkash</v>
      </c>
      <c r="J1258" t="str">
        <f t="shared" si="39"/>
        <v>9H417FQADF</v>
      </c>
    </row>
    <row r="1259" spans="1:10" x14ac:dyDescent="0.25">
      <c r="A1259">
        <v>9496425</v>
      </c>
      <c r="B1259" t="s">
        <v>2294</v>
      </c>
      <c r="C1259" t="s">
        <v>8</v>
      </c>
      <c r="D1259" s="1">
        <v>44786.977083333331</v>
      </c>
      <c r="E1259" t="s">
        <v>2295</v>
      </c>
      <c r="F1259">
        <v>1977.48</v>
      </c>
      <c r="G1259" t="s">
        <v>11</v>
      </c>
      <c r="H1259">
        <v>0</v>
      </c>
      <c r="I1259" t="str">
        <f t="shared" si="38"/>
        <v>Bkash</v>
      </c>
      <c r="J1259" t="str">
        <f t="shared" si="39"/>
        <v>9HF7GW3O0R</v>
      </c>
    </row>
    <row r="1260" spans="1:10" x14ac:dyDescent="0.25">
      <c r="A1260">
        <v>9501839</v>
      </c>
      <c r="B1260" t="s">
        <v>2296</v>
      </c>
      <c r="C1260" t="s">
        <v>8</v>
      </c>
      <c r="D1260" s="1">
        <v>44787.701388888891</v>
      </c>
      <c r="E1260" t="s">
        <v>2297</v>
      </c>
      <c r="F1260">
        <v>533.91999999999996</v>
      </c>
      <c r="G1260" t="s">
        <v>9</v>
      </c>
      <c r="H1260">
        <v>19</v>
      </c>
      <c r="I1260" t="str">
        <f t="shared" si="38"/>
        <v>COD</v>
      </c>
      <c r="J1260" t="str">
        <f t="shared" si="39"/>
        <v/>
      </c>
    </row>
    <row r="1261" spans="1:10" x14ac:dyDescent="0.25">
      <c r="A1261">
        <v>9481086</v>
      </c>
      <c r="B1261" t="s">
        <v>2298</v>
      </c>
      <c r="C1261" t="s">
        <v>8</v>
      </c>
      <c r="D1261" s="1">
        <v>44785.484027777777</v>
      </c>
      <c r="E1261" t="s">
        <v>2299</v>
      </c>
      <c r="F1261">
        <v>400</v>
      </c>
      <c r="G1261" t="s">
        <v>9</v>
      </c>
      <c r="H1261">
        <v>19</v>
      </c>
      <c r="I1261" t="str">
        <f t="shared" si="38"/>
        <v>COD</v>
      </c>
      <c r="J1261" t="str">
        <f t="shared" si="39"/>
        <v/>
      </c>
    </row>
    <row r="1262" spans="1:10" x14ac:dyDescent="0.25">
      <c r="A1262">
        <v>9625096</v>
      </c>
      <c r="B1262" t="s">
        <v>2300</v>
      </c>
      <c r="C1262" t="s">
        <v>8</v>
      </c>
      <c r="D1262" s="1">
        <v>44802.9</v>
      </c>
      <c r="E1262" t="s">
        <v>2301</v>
      </c>
      <c r="F1262">
        <v>100</v>
      </c>
      <c r="G1262" t="s">
        <v>9</v>
      </c>
      <c r="H1262">
        <v>29</v>
      </c>
      <c r="I1262" t="str">
        <f t="shared" si="38"/>
        <v>Bkash</v>
      </c>
      <c r="J1262" t="str">
        <f t="shared" si="39"/>
        <v>9HT1SNNY1R</v>
      </c>
    </row>
    <row r="1263" spans="1:10" x14ac:dyDescent="0.25">
      <c r="A1263">
        <v>9505843</v>
      </c>
      <c r="B1263" t="s">
        <v>2302</v>
      </c>
      <c r="C1263" t="s">
        <v>8</v>
      </c>
      <c r="D1263" s="1">
        <v>44788.099305555559</v>
      </c>
      <c r="E1263" t="s">
        <v>2303</v>
      </c>
      <c r="F1263">
        <v>186.89</v>
      </c>
      <c r="G1263" t="s">
        <v>9</v>
      </c>
      <c r="H1263">
        <v>29</v>
      </c>
      <c r="I1263" t="str">
        <f t="shared" si="38"/>
        <v>Portwallet</v>
      </c>
      <c r="J1263" t="str">
        <f t="shared" si="39"/>
        <v>862F959AF6E5A439</v>
      </c>
    </row>
    <row r="1264" spans="1:10" x14ac:dyDescent="0.25">
      <c r="A1264">
        <v>9477967</v>
      </c>
      <c r="B1264" t="s">
        <v>2304</v>
      </c>
      <c r="C1264" t="s">
        <v>8</v>
      </c>
      <c r="D1264" s="1">
        <v>44784.932638888888</v>
      </c>
      <c r="E1264" t="s">
        <v>2305</v>
      </c>
      <c r="F1264">
        <v>482.5</v>
      </c>
      <c r="G1264" t="s">
        <v>9</v>
      </c>
      <c r="H1264">
        <v>29</v>
      </c>
      <c r="I1264" t="str">
        <f t="shared" si="38"/>
        <v>Bkash</v>
      </c>
      <c r="J1264" t="str">
        <f t="shared" si="39"/>
        <v>9HB7DM3H43</v>
      </c>
    </row>
    <row r="1265" spans="1:10" x14ac:dyDescent="0.25">
      <c r="A1265">
        <v>9404466</v>
      </c>
      <c r="B1265" t="s">
        <v>2306</v>
      </c>
      <c r="C1265" t="s">
        <v>8</v>
      </c>
      <c r="D1265" s="1">
        <v>44776.496527777781</v>
      </c>
      <c r="E1265" t="s">
        <v>2307</v>
      </c>
      <c r="F1265">
        <v>30</v>
      </c>
      <c r="G1265" t="s">
        <v>9</v>
      </c>
      <c r="H1265">
        <v>29</v>
      </c>
      <c r="I1265" t="str">
        <f t="shared" si="38"/>
        <v>COD</v>
      </c>
      <c r="J1265" t="str">
        <f t="shared" si="39"/>
        <v/>
      </c>
    </row>
    <row r="1266" spans="1:10" x14ac:dyDescent="0.25">
      <c r="A1266">
        <v>9601096</v>
      </c>
      <c r="B1266" t="s">
        <v>2308</v>
      </c>
      <c r="C1266" t="s">
        <v>8</v>
      </c>
      <c r="D1266" s="1">
        <v>44799.852777777778</v>
      </c>
      <c r="E1266" t="s">
        <v>2309</v>
      </c>
      <c r="F1266">
        <v>1037.52</v>
      </c>
      <c r="G1266" t="s">
        <v>9</v>
      </c>
      <c r="H1266">
        <v>19</v>
      </c>
      <c r="I1266" t="str">
        <f t="shared" si="38"/>
        <v>COD</v>
      </c>
      <c r="J1266" t="str">
        <f t="shared" si="39"/>
        <v/>
      </c>
    </row>
    <row r="1267" spans="1:10" x14ac:dyDescent="0.25">
      <c r="A1267">
        <v>9415706</v>
      </c>
      <c r="B1267" t="s">
        <v>2310</v>
      </c>
      <c r="C1267" t="s">
        <v>8</v>
      </c>
      <c r="D1267" s="1">
        <v>44777.685416666667</v>
      </c>
      <c r="E1267" t="s">
        <v>2311</v>
      </c>
      <c r="F1267">
        <v>1998.912</v>
      </c>
      <c r="G1267" t="s">
        <v>9</v>
      </c>
      <c r="H1267">
        <v>19</v>
      </c>
      <c r="I1267" t="str">
        <f t="shared" si="38"/>
        <v>Portwallet</v>
      </c>
      <c r="J1267" t="str">
        <f t="shared" si="39"/>
        <v>862EB9F1960FA433</v>
      </c>
    </row>
    <row r="1268" spans="1:10" x14ac:dyDescent="0.25">
      <c r="A1268">
        <v>9627776</v>
      </c>
      <c r="B1268" t="s">
        <v>2312</v>
      </c>
      <c r="C1268" t="s">
        <v>8</v>
      </c>
      <c r="D1268" s="1">
        <v>44803.482638888891</v>
      </c>
      <c r="E1268" t="s">
        <v>2313</v>
      </c>
      <c r="F1268">
        <v>175</v>
      </c>
      <c r="G1268" t="s">
        <v>9</v>
      </c>
      <c r="H1268">
        <v>29</v>
      </c>
      <c r="I1268" t="str">
        <f t="shared" si="38"/>
        <v>COD</v>
      </c>
      <c r="J1268" t="str">
        <f t="shared" si="39"/>
        <v/>
      </c>
    </row>
    <row r="1269" spans="1:10" x14ac:dyDescent="0.25">
      <c r="A1269">
        <v>9560816</v>
      </c>
      <c r="B1269" t="s">
        <v>2314</v>
      </c>
      <c r="C1269" t="s">
        <v>8</v>
      </c>
      <c r="D1269" s="1">
        <v>44794.881249999999</v>
      </c>
      <c r="E1269" t="s">
        <v>2315</v>
      </c>
      <c r="F1269">
        <v>3595.5</v>
      </c>
      <c r="G1269" t="s">
        <v>9</v>
      </c>
      <c r="H1269">
        <v>19</v>
      </c>
      <c r="I1269" t="str">
        <f t="shared" si="38"/>
        <v>Portwallet</v>
      </c>
      <c r="J1269" t="str">
        <f t="shared" si="39"/>
        <v>863024A8AB671499</v>
      </c>
    </row>
    <row r="1270" spans="1:10" x14ac:dyDescent="0.25">
      <c r="A1270">
        <v>9452987</v>
      </c>
      <c r="B1270" t="s">
        <v>2316</v>
      </c>
      <c r="C1270" t="s">
        <v>8</v>
      </c>
      <c r="D1270" s="1">
        <v>44781.830555555556</v>
      </c>
      <c r="E1270" t="s">
        <v>2317</v>
      </c>
      <c r="F1270">
        <v>320.24</v>
      </c>
      <c r="G1270" t="s">
        <v>9</v>
      </c>
      <c r="H1270">
        <v>39</v>
      </c>
      <c r="I1270" t="str">
        <f t="shared" si="38"/>
        <v>Portwallet</v>
      </c>
      <c r="J1270" t="str">
        <f t="shared" si="39"/>
        <v>862F115D83BEB004</v>
      </c>
    </row>
    <row r="1271" spans="1:10" x14ac:dyDescent="0.25">
      <c r="A1271">
        <v>9411516</v>
      </c>
      <c r="B1271" t="s">
        <v>2318</v>
      </c>
      <c r="C1271" t="s">
        <v>8</v>
      </c>
      <c r="D1271" s="1">
        <v>44777.287499999999</v>
      </c>
      <c r="E1271" t="s">
        <v>2319</v>
      </c>
      <c r="F1271">
        <v>524</v>
      </c>
      <c r="G1271" t="s">
        <v>9</v>
      </c>
      <c r="H1271">
        <v>19</v>
      </c>
      <c r="I1271" t="str">
        <f t="shared" si="38"/>
        <v>Bkash</v>
      </c>
      <c r="J1271" t="str">
        <f t="shared" si="39"/>
        <v>9H436Q7761</v>
      </c>
    </row>
    <row r="1272" spans="1:10" x14ac:dyDescent="0.25">
      <c r="A1272">
        <v>9497614</v>
      </c>
      <c r="B1272" t="s">
        <v>2320</v>
      </c>
      <c r="C1272" t="s">
        <v>8</v>
      </c>
      <c r="D1272" s="1">
        <v>44787.373611111114</v>
      </c>
      <c r="E1272" t="s">
        <v>2321</v>
      </c>
      <c r="F1272">
        <v>5208.8500000000004</v>
      </c>
      <c r="G1272" t="s">
        <v>9</v>
      </c>
      <c r="H1272">
        <v>19</v>
      </c>
      <c r="I1272" t="str">
        <f t="shared" si="38"/>
        <v>Portwallet</v>
      </c>
      <c r="J1272" t="str">
        <f t="shared" si="39"/>
        <v>862F864D77FB3E49</v>
      </c>
    </row>
    <row r="1273" spans="1:10" x14ac:dyDescent="0.25">
      <c r="A1273">
        <v>9542072</v>
      </c>
      <c r="B1273" t="s">
        <v>2322</v>
      </c>
      <c r="C1273" t="s">
        <v>8</v>
      </c>
      <c r="D1273" s="1">
        <v>44792.580555555556</v>
      </c>
      <c r="E1273" t="s">
        <v>2323</v>
      </c>
      <c r="F1273">
        <v>230</v>
      </c>
      <c r="G1273" t="s">
        <v>9</v>
      </c>
      <c r="H1273">
        <v>29</v>
      </c>
      <c r="I1273" t="str">
        <f t="shared" si="38"/>
        <v>COD</v>
      </c>
      <c r="J1273" t="str">
        <f t="shared" si="39"/>
        <v/>
      </c>
    </row>
    <row r="1274" spans="1:10" x14ac:dyDescent="0.25">
      <c r="A1274">
        <v>9618364</v>
      </c>
      <c r="B1274" t="s">
        <v>2324</v>
      </c>
      <c r="C1274" t="s">
        <v>8</v>
      </c>
      <c r="D1274" s="1">
        <v>44802.094444444447</v>
      </c>
      <c r="E1274" t="s">
        <v>2325</v>
      </c>
      <c r="F1274">
        <v>1081</v>
      </c>
      <c r="G1274" t="s">
        <v>9</v>
      </c>
      <c r="H1274">
        <v>19</v>
      </c>
      <c r="I1274" t="str">
        <f t="shared" si="38"/>
        <v>Bkash</v>
      </c>
      <c r="J1274" t="str">
        <f t="shared" si="39"/>
        <v>9HT4SLCI3W</v>
      </c>
    </row>
    <row r="1275" spans="1:10" x14ac:dyDescent="0.25">
      <c r="A1275">
        <v>9552836</v>
      </c>
      <c r="B1275" t="s">
        <v>2326</v>
      </c>
      <c r="C1275" t="s">
        <v>8</v>
      </c>
      <c r="D1275" s="1">
        <v>44793.854861111111</v>
      </c>
      <c r="E1275" t="s">
        <v>2327</v>
      </c>
      <c r="F1275">
        <v>600</v>
      </c>
      <c r="G1275" t="s">
        <v>9</v>
      </c>
      <c r="H1275">
        <v>19</v>
      </c>
      <c r="I1275" t="str">
        <f t="shared" si="38"/>
        <v>COD</v>
      </c>
      <c r="J1275" t="str">
        <f t="shared" si="39"/>
        <v/>
      </c>
    </row>
    <row r="1276" spans="1:10" x14ac:dyDescent="0.25">
      <c r="A1276">
        <v>9497338</v>
      </c>
      <c r="B1276" t="s">
        <v>2328</v>
      </c>
      <c r="C1276" t="s">
        <v>8</v>
      </c>
      <c r="D1276" s="1">
        <v>44787.325694444444</v>
      </c>
      <c r="E1276" t="s">
        <v>2329</v>
      </c>
      <c r="F1276">
        <v>232.7</v>
      </c>
      <c r="G1276" t="s">
        <v>9</v>
      </c>
      <c r="H1276">
        <v>29</v>
      </c>
      <c r="I1276" t="str">
        <f t="shared" si="38"/>
        <v>Bkash</v>
      </c>
      <c r="J1276" t="str">
        <f t="shared" si="39"/>
        <v>9HE4FBU4DG</v>
      </c>
    </row>
    <row r="1277" spans="1:10" x14ac:dyDescent="0.25">
      <c r="A1277">
        <v>9548315</v>
      </c>
      <c r="B1277" t="s">
        <v>2330</v>
      </c>
      <c r="C1277" t="s">
        <v>8</v>
      </c>
      <c r="D1277" s="1">
        <v>44793.490277777775</v>
      </c>
      <c r="E1277" t="s">
        <v>2331</v>
      </c>
      <c r="F1277">
        <v>200</v>
      </c>
      <c r="G1277" t="s">
        <v>9</v>
      </c>
      <c r="H1277">
        <v>29</v>
      </c>
      <c r="I1277" t="str">
        <f t="shared" si="38"/>
        <v>COD</v>
      </c>
      <c r="J1277" t="str">
        <f t="shared" si="39"/>
        <v/>
      </c>
    </row>
    <row r="1278" spans="1:10" x14ac:dyDescent="0.25">
      <c r="A1278">
        <v>9427622</v>
      </c>
      <c r="B1278" t="s">
        <v>2332</v>
      </c>
      <c r="C1278" t="s">
        <v>8</v>
      </c>
      <c r="D1278" s="1">
        <v>44778.928472222222</v>
      </c>
      <c r="E1278" t="s">
        <v>2333</v>
      </c>
      <c r="F1278">
        <v>240</v>
      </c>
      <c r="G1278" t="s">
        <v>9</v>
      </c>
      <c r="H1278">
        <v>29</v>
      </c>
      <c r="I1278" t="str">
        <f t="shared" si="38"/>
        <v>COD</v>
      </c>
      <c r="J1278" t="str">
        <f t="shared" si="39"/>
        <v/>
      </c>
    </row>
    <row r="1279" spans="1:10" x14ac:dyDescent="0.25">
      <c r="A1279">
        <v>9401829</v>
      </c>
      <c r="B1279" t="s">
        <v>2334</v>
      </c>
      <c r="C1279" t="s">
        <v>8</v>
      </c>
      <c r="D1279" s="1">
        <v>44775.995833333334</v>
      </c>
      <c r="E1279" t="s">
        <v>2335</v>
      </c>
      <c r="F1279">
        <v>253</v>
      </c>
      <c r="G1279" t="s">
        <v>9</v>
      </c>
      <c r="H1279">
        <v>29</v>
      </c>
      <c r="I1279" t="str">
        <f t="shared" si="38"/>
        <v>COD</v>
      </c>
      <c r="J1279" t="str">
        <f t="shared" si="39"/>
        <v/>
      </c>
    </row>
    <row r="1280" spans="1:10" x14ac:dyDescent="0.25">
      <c r="A1280">
        <v>9598721</v>
      </c>
      <c r="B1280" t="s">
        <v>2336</v>
      </c>
      <c r="C1280" t="s">
        <v>8</v>
      </c>
      <c r="D1280" s="1">
        <v>44799.668055555558</v>
      </c>
      <c r="E1280" t="s">
        <v>2337</v>
      </c>
      <c r="F1280">
        <v>290</v>
      </c>
      <c r="G1280" t="s">
        <v>9</v>
      </c>
      <c r="H1280">
        <v>29</v>
      </c>
      <c r="I1280" t="str">
        <f t="shared" si="38"/>
        <v>COD</v>
      </c>
      <c r="J1280" t="str">
        <f t="shared" si="39"/>
        <v/>
      </c>
    </row>
    <row r="1281" spans="1:10" x14ac:dyDescent="0.25">
      <c r="A1281">
        <v>9416376</v>
      </c>
      <c r="B1281" t="s">
        <v>2338</v>
      </c>
      <c r="C1281" t="s">
        <v>8</v>
      </c>
      <c r="D1281" s="1">
        <v>44777.741666666669</v>
      </c>
      <c r="E1281" t="s">
        <v>2339</v>
      </c>
      <c r="F1281">
        <v>79</v>
      </c>
      <c r="G1281" t="s">
        <v>9</v>
      </c>
      <c r="H1281">
        <v>29</v>
      </c>
      <c r="I1281" t="str">
        <f t="shared" si="38"/>
        <v>COD</v>
      </c>
      <c r="J1281" t="str">
        <f t="shared" si="39"/>
        <v/>
      </c>
    </row>
    <row r="1282" spans="1:10" x14ac:dyDescent="0.25">
      <c r="A1282">
        <v>9401833</v>
      </c>
      <c r="B1282" t="s">
        <v>2340</v>
      </c>
      <c r="C1282" t="s">
        <v>8</v>
      </c>
      <c r="D1282" s="1">
        <v>44775.99722222222</v>
      </c>
      <c r="E1282" t="s">
        <v>2341</v>
      </c>
      <c r="F1282">
        <v>1536.288</v>
      </c>
      <c r="G1282" t="s">
        <v>9</v>
      </c>
      <c r="H1282">
        <v>19</v>
      </c>
      <c r="I1282" t="str">
        <f t="shared" si="38"/>
        <v>Nogod</v>
      </c>
      <c r="J1282">
        <f t="shared" si="39"/>
        <v>0</v>
      </c>
    </row>
    <row r="1283" spans="1:10" x14ac:dyDescent="0.25">
      <c r="A1283">
        <v>9621476</v>
      </c>
      <c r="B1283" t="s">
        <v>2342</v>
      </c>
      <c r="C1283" t="s">
        <v>8</v>
      </c>
      <c r="D1283" s="1">
        <v>44802.589583333334</v>
      </c>
      <c r="E1283" t="s">
        <v>2343</v>
      </c>
      <c r="F1283">
        <v>1221.0999999999999</v>
      </c>
      <c r="G1283" t="s">
        <v>9</v>
      </c>
      <c r="H1283">
        <v>19</v>
      </c>
      <c r="I1283" t="str">
        <f t="shared" ref="I1283:I1346" si="40">IFERROR(VLOOKUP(A1283,O:R,4,0),"COD")</f>
        <v>Portwallet</v>
      </c>
      <c r="J1283" t="str">
        <f t="shared" ref="J1283:J1346" si="41">IFERROR(VLOOKUP(A1283,O:R,3,0),"")</f>
        <v>8630C7483E807637</v>
      </c>
    </row>
    <row r="1284" spans="1:10" x14ac:dyDescent="0.25">
      <c r="A1284">
        <v>9487227</v>
      </c>
      <c r="B1284" t="s">
        <v>2344</v>
      </c>
      <c r="C1284" t="s">
        <v>8</v>
      </c>
      <c r="D1284" s="1">
        <v>44785.945833333331</v>
      </c>
      <c r="E1284" t="s">
        <v>2345</v>
      </c>
      <c r="F1284">
        <v>540</v>
      </c>
      <c r="G1284" t="s">
        <v>9</v>
      </c>
      <c r="H1284">
        <v>19</v>
      </c>
      <c r="I1284" t="str">
        <f t="shared" si="40"/>
        <v>Bkash</v>
      </c>
      <c r="J1284" t="str">
        <f t="shared" si="41"/>
        <v>9HC4EF9PK6</v>
      </c>
    </row>
    <row r="1285" spans="1:10" x14ac:dyDescent="0.25">
      <c r="A1285">
        <v>9386107</v>
      </c>
      <c r="B1285" t="s">
        <v>2346</v>
      </c>
      <c r="C1285" t="s">
        <v>8</v>
      </c>
      <c r="D1285" s="1">
        <v>44774.442361111112</v>
      </c>
      <c r="E1285" t="s">
        <v>2347</v>
      </c>
      <c r="F1285">
        <v>1497.6</v>
      </c>
      <c r="G1285" t="s">
        <v>9</v>
      </c>
      <c r="H1285">
        <v>19</v>
      </c>
      <c r="I1285" t="str">
        <f t="shared" si="40"/>
        <v>COD</v>
      </c>
      <c r="J1285" t="str">
        <f t="shared" si="41"/>
        <v/>
      </c>
    </row>
    <row r="1286" spans="1:10" x14ac:dyDescent="0.25">
      <c r="A1286">
        <v>9616986</v>
      </c>
      <c r="B1286" t="s">
        <v>2348</v>
      </c>
      <c r="C1286" t="s">
        <v>8</v>
      </c>
      <c r="D1286" s="1">
        <v>44801.857638888891</v>
      </c>
      <c r="E1286" t="s">
        <v>2349</v>
      </c>
      <c r="F1286">
        <v>58.24</v>
      </c>
      <c r="G1286" t="s">
        <v>9</v>
      </c>
      <c r="H1286">
        <v>29</v>
      </c>
      <c r="I1286" t="str">
        <f t="shared" si="40"/>
        <v>Bkash</v>
      </c>
      <c r="J1286" t="str">
        <f t="shared" si="41"/>
        <v>9HS7RP10WR</v>
      </c>
    </row>
    <row r="1287" spans="1:10" x14ac:dyDescent="0.25">
      <c r="A1287">
        <v>9402296</v>
      </c>
      <c r="B1287" t="s">
        <v>2350</v>
      </c>
      <c r="C1287" t="s">
        <v>8</v>
      </c>
      <c r="D1287" s="1">
        <v>44776.095833333333</v>
      </c>
      <c r="E1287" t="s">
        <v>10</v>
      </c>
      <c r="F1287">
        <v>710.4</v>
      </c>
      <c r="G1287" t="s">
        <v>11</v>
      </c>
      <c r="H1287">
        <v>0</v>
      </c>
      <c r="I1287" t="str">
        <f t="shared" si="40"/>
        <v>COD</v>
      </c>
      <c r="J1287" t="str">
        <f t="shared" si="41"/>
        <v/>
      </c>
    </row>
    <row r="1288" spans="1:10" x14ac:dyDescent="0.25">
      <c r="A1288">
        <v>9579515</v>
      </c>
      <c r="B1288" t="s">
        <v>2351</v>
      </c>
      <c r="C1288" t="s">
        <v>8</v>
      </c>
      <c r="D1288" s="1">
        <v>44797.493750000001</v>
      </c>
      <c r="E1288" t="s">
        <v>2352</v>
      </c>
      <c r="F1288">
        <v>50</v>
      </c>
      <c r="G1288" t="s">
        <v>9</v>
      </c>
      <c r="H1288">
        <v>0</v>
      </c>
      <c r="I1288" t="str">
        <f t="shared" si="40"/>
        <v>COD</v>
      </c>
      <c r="J1288" t="str">
        <f t="shared" si="41"/>
        <v/>
      </c>
    </row>
    <row r="1289" spans="1:10" x14ac:dyDescent="0.25">
      <c r="A1289">
        <v>9633474</v>
      </c>
      <c r="B1289" t="s">
        <v>2353</v>
      </c>
      <c r="C1289" t="s">
        <v>8</v>
      </c>
      <c r="D1289" s="1">
        <v>44804.013194444444</v>
      </c>
      <c r="E1289" t="s">
        <v>2354</v>
      </c>
      <c r="F1289">
        <v>280</v>
      </c>
      <c r="G1289" t="s">
        <v>9</v>
      </c>
      <c r="H1289">
        <v>29</v>
      </c>
      <c r="I1289" t="str">
        <f t="shared" si="40"/>
        <v>COD</v>
      </c>
      <c r="J1289" t="str">
        <f t="shared" si="41"/>
        <v/>
      </c>
    </row>
    <row r="1290" spans="1:10" x14ac:dyDescent="0.25">
      <c r="A1290">
        <v>9454601</v>
      </c>
      <c r="B1290" t="s">
        <v>2355</v>
      </c>
      <c r="C1290" t="s">
        <v>8</v>
      </c>
      <c r="D1290" s="1">
        <v>44781.987500000003</v>
      </c>
      <c r="E1290" t="s">
        <v>2356</v>
      </c>
      <c r="F1290">
        <v>1873.98</v>
      </c>
      <c r="G1290" t="s">
        <v>9</v>
      </c>
      <c r="H1290">
        <v>29</v>
      </c>
      <c r="I1290" t="str">
        <f t="shared" si="40"/>
        <v>COD</v>
      </c>
      <c r="J1290" t="str">
        <f t="shared" si="41"/>
        <v/>
      </c>
    </row>
    <row r="1291" spans="1:10" x14ac:dyDescent="0.25">
      <c r="A1291">
        <v>9386392</v>
      </c>
      <c r="B1291" t="s">
        <v>2357</v>
      </c>
      <c r="C1291" t="s">
        <v>8</v>
      </c>
      <c r="D1291" s="1">
        <v>44774.46597222222</v>
      </c>
      <c r="E1291" t="s">
        <v>2358</v>
      </c>
      <c r="F1291">
        <v>306.8</v>
      </c>
      <c r="G1291" t="s">
        <v>9</v>
      </c>
      <c r="H1291">
        <v>0</v>
      </c>
      <c r="I1291" t="str">
        <f t="shared" si="40"/>
        <v>COD</v>
      </c>
      <c r="J1291" t="str">
        <f t="shared" si="41"/>
        <v/>
      </c>
    </row>
    <row r="1292" spans="1:10" x14ac:dyDescent="0.25">
      <c r="A1292">
        <v>9433737</v>
      </c>
      <c r="B1292" t="s">
        <v>2359</v>
      </c>
      <c r="C1292" t="s">
        <v>8</v>
      </c>
      <c r="D1292" s="1">
        <v>44779.621527777781</v>
      </c>
      <c r="E1292" t="s">
        <v>2360</v>
      </c>
      <c r="F1292">
        <v>220.7</v>
      </c>
      <c r="G1292" t="s">
        <v>9</v>
      </c>
      <c r="H1292">
        <v>29</v>
      </c>
      <c r="I1292" t="str">
        <f t="shared" si="40"/>
        <v>Bkash</v>
      </c>
      <c r="J1292" t="str">
        <f t="shared" si="41"/>
        <v>9H658OC2DB</v>
      </c>
    </row>
    <row r="1293" spans="1:10" x14ac:dyDescent="0.25">
      <c r="A1293">
        <v>9393691</v>
      </c>
      <c r="B1293" t="s">
        <v>2361</v>
      </c>
      <c r="C1293" t="s">
        <v>8</v>
      </c>
      <c r="D1293" s="1">
        <v>44775.338194444441</v>
      </c>
      <c r="E1293" t="s">
        <v>2362</v>
      </c>
      <c r="F1293">
        <v>1497.0239999999999</v>
      </c>
      <c r="G1293" t="s">
        <v>9</v>
      </c>
      <c r="H1293">
        <v>19</v>
      </c>
      <c r="I1293" t="str">
        <f t="shared" si="40"/>
        <v>COD</v>
      </c>
      <c r="J1293" t="str">
        <f t="shared" si="41"/>
        <v/>
      </c>
    </row>
    <row r="1294" spans="1:10" x14ac:dyDescent="0.25">
      <c r="A1294">
        <v>9584958</v>
      </c>
      <c r="B1294" t="s">
        <v>2363</v>
      </c>
      <c r="C1294" t="s">
        <v>8</v>
      </c>
      <c r="D1294" s="1">
        <v>44797.933333333334</v>
      </c>
      <c r="E1294" t="s">
        <v>10</v>
      </c>
      <c r="F1294">
        <v>702</v>
      </c>
      <c r="G1294" t="s">
        <v>11</v>
      </c>
      <c r="H1294">
        <v>19</v>
      </c>
      <c r="I1294" t="str">
        <f t="shared" si="40"/>
        <v>COD</v>
      </c>
      <c r="J1294" t="str">
        <f t="shared" si="41"/>
        <v/>
      </c>
    </row>
    <row r="1295" spans="1:10" x14ac:dyDescent="0.25">
      <c r="A1295">
        <v>9437683</v>
      </c>
      <c r="B1295" t="s">
        <v>2364</v>
      </c>
      <c r="C1295" t="s">
        <v>8</v>
      </c>
      <c r="D1295" s="1">
        <v>44779.919444444444</v>
      </c>
      <c r="E1295" t="s">
        <v>10</v>
      </c>
      <c r="F1295">
        <v>352.45</v>
      </c>
      <c r="G1295" t="s">
        <v>11</v>
      </c>
      <c r="H1295">
        <v>39</v>
      </c>
      <c r="I1295" t="str">
        <f t="shared" si="40"/>
        <v>COD</v>
      </c>
      <c r="J1295" t="str">
        <f t="shared" si="41"/>
        <v/>
      </c>
    </row>
    <row r="1296" spans="1:10" x14ac:dyDescent="0.25">
      <c r="A1296">
        <v>9640641</v>
      </c>
      <c r="B1296" t="s">
        <v>2365</v>
      </c>
      <c r="C1296" t="s">
        <v>8</v>
      </c>
      <c r="D1296" s="1">
        <v>44804.883333333331</v>
      </c>
      <c r="E1296" t="s">
        <v>2366</v>
      </c>
      <c r="F1296">
        <v>223.5</v>
      </c>
      <c r="G1296" t="s">
        <v>9</v>
      </c>
      <c r="H1296">
        <v>29</v>
      </c>
      <c r="I1296" t="str">
        <f t="shared" si="40"/>
        <v>COD</v>
      </c>
      <c r="J1296" t="str">
        <f t="shared" si="41"/>
        <v/>
      </c>
    </row>
    <row r="1297" spans="1:10" x14ac:dyDescent="0.25">
      <c r="A1297">
        <v>9503072</v>
      </c>
      <c r="B1297" t="s">
        <v>2367</v>
      </c>
      <c r="C1297" t="s">
        <v>8</v>
      </c>
      <c r="D1297" s="1">
        <v>44787.79583333333</v>
      </c>
      <c r="E1297" t="s">
        <v>2368</v>
      </c>
      <c r="F1297">
        <v>235.5</v>
      </c>
      <c r="G1297" t="s">
        <v>9</v>
      </c>
      <c r="H1297">
        <v>19</v>
      </c>
      <c r="I1297" t="str">
        <f t="shared" si="40"/>
        <v>Bkash</v>
      </c>
      <c r="J1297" t="str">
        <f t="shared" si="41"/>
        <v>9HE7FWBUNL</v>
      </c>
    </row>
    <row r="1298" spans="1:10" x14ac:dyDescent="0.25">
      <c r="A1298">
        <v>9427736</v>
      </c>
      <c r="B1298" t="s">
        <v>2369</v>
      </c>
      <c r="C1298" t="s">
        <v>8</v>
      </c>
      <c r="D1298" s="1">
        <v>44778.945833333331</v>
      </c>
      <c r="E1298" t="s">
        <v>2370</v>
      </c>
      <c r="F1298">
        <v>725.08</v>
      </c>
      <c r="G1298" t="s">
        <v>9</v>
      </c>
      <c r="H1298">
        <v>19</v>
      </c>
      <c r="I1298" t="str">
        <f t="shared" si="40"/>
        <v>COD</v>
      </c>
      <c r="J1298" t="str">
        <f t="shared" si="41"/>
        <v/>
      </c>
    </row>
    <row r="1299" spans="1:10" x14ac:dyDescent="0.25">
      <c r="A1299">
        <v>9461418</v>
      </c>
      <c r="B1299" t="s">
        <v>2371</v>
      </c>
      <c r="C1299" t="s">
        <v>8</v>
      </c>
      <c r="D1299" s="1">
        <v>44782.78125</v>
      </c>
      <c r="E1299" t="s">
        <v>10</v>
      </c>
      <c r="F1299">
        <v>521.5</v>
      </c>
      <c r="G1299" t="s">
        <v>11</v>
      </c>
      <c r="H1299">
        <v>29</v>
      </c>
      <c r="I1299" t="str">
        <f t="shared" si="40"/>
        <v>COD</v>
      </c>
      <c r="J1299" t="str">
        <f t="shared" si="41"/>
        <v/>
      </c>
    </row>
    <row r="1300" spans="1:10" x14ac:dyDescent="0.25">
      <c r="A1300">
        <v>9544080</v>
      </c>
      <c r="B1300" t="s">
        <v>2372</v>
      </c>
      <c r="C1300" t="s">
        <v>8</v>
      </c>
      <c r="D1300" s="1">
        <v>44792.760416666664</v>
      </c>
      <c r="E1300" t="s">
        <v>2373</v>
      </c>
      <c r="F1300">
        <v>54</v>
      </c>
      <c r="G1300" t="s">
        <v>9</v>
      </c>
      <c r="H1300">
        <v>0</v>
      </c>
      <c r="I1300" t="str">
        <f t="shared" si="40"/>
        <v>Portwallet</v>
      </c>
      <c r="J1300" t="str">
        <f t="shared" si="41"/>
        <v>862FF7ED9A2C0470</v>
      </c>
    </row>
    <row r="1301" spans="1:10" x14ac:dyDescent="0.25">
      <c r="A1301">
        <v>9464190</v>
      </c>
      <c r="B1301" t="s">
        <v>2374</v>
      </c>
      <c r="C1301" t="s">
        <v>8</v>
      </c>
      <c r="D1301" s="1">
        <v>44783.350694444445</v>
      </c>
      <c r="E1301" t="s">
        <v>2375</v>
      </c>
      <c r="F1301">
        <v>1532.07</v>
      </c>
      <c r="G1301" t="s">
        <v>9</v>
      </c>
      <c r="H1301">
        <v>29</v>
      </c>
      <c r="I1301" t="str">
        <f t="shared" si="40"/>
        <v>COD</v>
      </c>
      <c r="J1301" t="str">
        <f t="shared" si="41"/>
        <v/>
      </c>
    </row>
    <row r="1302" spans="1:10" x14ac:dyDescent="0.25">
      <c r="A1302">
        <v>9444968</v>
      </c>
      <c r="B1302" t="s">
        <v>2376</v>
      </c>
      <c r="C1302" t="s">
        <v>8</v>
      </c>
      <c r="D1302" s="1">
        <v>44780.845833333333</v>
      </c>
      <c r="E1302" t="s">
        <v>2377</v>
      </c>
      <c r="F1302">
        <v>50</v>
      </c>
      <c r="G1302" t="s">
        <v>9</v>
      </c>
      <c r="H1302">
        <v>39</v>
      </c>
      <c r="I1302" t="str">
        <f t="shared" si="40"/>
        <v>Bkash</v>
      </c>
      <c r="J1302" t="str">
        <f t="shared" si="41"/>
        <v>9H85ADQG4V</v>
      </c>
    </row>
    <row r="1303" spans="1:10" x14ac:dyDescent="0.25">
      <c r="A1303">
        <v>9455239</v>
      </c>
      <c r="B1303" t="s">
        <v>2378</v>
      </c>
      <c r="C1303" t="s">
        <v>8</v>
      </c>
      <c r="D1303" s="1">
        <v>44782.20416666667</v>
      </c>
      <c r="E1303" t="s">
        <v>2379</v>
      </c>
      <c r="F1303">
        <v>288</v>
      </c>
      <c r="G1303" t="s">
        <v>9</v>
      </c>
      <c r="H1303">
        <v>0</v>
      </c>
      <c r="I1303" t="str">
        <f t="shared" si="40"/>
        <v>Bkash</v>
      </c>
      <c r="J1303" t="str">
        <f t="shared" si="41"/>
        <v>9H98B17RJS</v>
      </c>
    </row>
    <row r="1304" spans="1:10" x14ac:dyDescent="0.25">
      <c r="A1304">
        <v>9639733</v>
      </c>
      <c r="B1304" t="s">
        <v>2380</v>
      </c>
      <c r="C1304" t="s">
        <v>8</v>
      </c>
      <c r="D1304" s="1">
        <v>44804.8125</v>
      </c>
      <c r="E1304" t="s">
        <v>2381</v>
      </c>
      <c r="F1304">
        <v>900.9</v>
      </c>
      <c r="G1304" t="s">
        <v>9</v>
      </c>
      <c r="H1304">
        <v>19</v>
      </c>
      <c r="I1304" t="str">
        <f t="shared" si="40"/>
        <v>COD</v>
      </c>
      <c r="J1304" t="str">
        <f t="shared" si="41"/>
        <v/>
      </c>
    </row>
    <row r="1305" spans="1:10" x14ac:dyDescent="0.25">
      <c r="A1305">
        <v>9469559</v>
      </c>
      <c r="B1305" t="s">
        <v>2382</v>
      </c>
      <c r="C1305" t="s">
        <v>8</v>
      </c>
      <c r="D1305" s="1">
        <v>44783.862500000003</v>
      </c>
      <c r="E1305" t="s">
        <v>2383</v>
      </c>
      <c r="F1305">
        <v>335</v>
      </c>
      <c r="G1305" t="s">
        <v>11</v>
      </c>
      <c r="H1305">
        <v>39</v>
      </c>
      <c r="I1305" t="str">
        <f t="shared" si="40"/>
        <v>COD</v>
      </c>
      <c r="J1305" t="str">
        <f t="shared" si="41"/>
        <v/>
      </c>
    </row>
    <row r="1306" spans="1:10" x14ac:dyDescent="0.25">
      <c r="A1306">
        <v>9506183</v>
      </c>
      <c r="B1306" t="s">
        <v>2384</v>
      </c>
      <c r="C1306" t="s">
        <v>8</v>
      </c>
      <c r="D1306" s="1">
        <v>44788.308333333334</v>
      </c>
      <c r="E1306" t="s">
        <v>2385</v>
      </c>
      <c r="F1306">
        <v>1100</v>
      </c>
      <c r="G1306" t="s">
        <v>9</v>
      </c>
      <c r="H1306">
        <v>19</v>
      </c>
      <c r="I1306" t="str">
        <f t="shared" si="40"/>
        <v>COD</v>
      </c>
      <c r="J1306" t="str">
        <f t="shared" si="41"/>
        <v/>
      </c>
    </row>
    <row r="1307" spans="1:10" x14ac:dyDescent="0.25">
      <c r="A1307">
        <v>9478300</v>
      </c>
      <c r="B1307" t="s">
        <v>2386</v>
      </c>
      <c r="C1307" t="s">
        <v>8</v>
      </c>
      <c r="D1307" s="1">
        <v>44784.984722222223</v>
      </c>
      <c r="E1307" t="s">
        <v>2387</v>
      </c>
      <c r="F1307">
        <v>125</v>
      </c>
      <c r="G1307" t="s">
        <v>9</v>
      </c>
      <c r="H1307">
        <v>39</v>
      </c>
      <c r="I1307" t="str">
        <f t="shared" si="40"/>
        <v>Portwallet</v>
      </c>
      <c r="J1307" t="str">
        <f t="shared" si="41"/>
        <v>862F53EB270AA087</v>
      </c>
    </row>
    <row r="1308" spans="1:10" x14ac:dyDescent="0.25">
      <c r="A1308">
        <v>9422664</v>
      </c>
      <c r="B1308" t="s">
        <v>2388</v>
      </c>
      <c r="C1308" t="s">
        <v>8</v>
      </c>
      <c r="D1308" s="1">
        <v>44778.517361111109</v>
      </c>
      <c r="E1308" t="s">
        <v>2389</v>
      </c>
      <c r="F1308">
        <v>94</v>
      </c>
      <c r="G1308" t="s">
        <v>9</v>
      </c>
      <c r="H1308">
        <v>29</v>
      </c>
      <c r="I1308" t="str">
        <f t="shared" si="40"/>
        <v>Bkash</v>
      </c>
      <c r="J1308" t="str">
        <f t="shared" si="41"/>
        <v>9H537SQ291</v>
      </c>
    </row>
    <row r="1309" spans="1:10" x14ac:dyDescent="0.25">
      <c r="A1309">
        <v>9526429</v>
      </c>
      <c r="B1309" t="s">
        <v>2390</v>
      </c>
      <c r="C1309" t="s">
        <v>8</v>
      </c>
      <c r="D1309" s="1">
        <v>44790.633333333331</v>
      </c>
      <c r="E1309" t="s">
        <v>2391</v>
      </c>
      <c r="F1309">
        <v>350</v>
      </c>
      <c r="G1309" t="s">
        <v>11</v>
      </c>
      <c r="H1309">
        <v>29</v>
      </c>
      <c r="I1309" t="str">
        <f t="shared" si="40"/>
        <v>COD</v>
      </c>
      <c r="J1309" t="str">
        <f t="shared" si="41"/>
        <v/>
      </c>
    </row>
    <row r="1310" spans="1:10" x14ac:dyDescent="0.25">
      <c r="A1310">
        <v>9406259</v>
      </c>
      <c r="B1310" t="s">
        <v>2392</v>
      </c>
      <c r="C1310" t="s">
        <v>8</v>
      </c>
      <c r="D1310" s="1">
        <v>44776.607638888891</v>
      </c>
      <c r="E1310" t="s">
        <v>2393</v>
      </c>
      <c r="F1310">
        <v>140</v>
      </c>
      <c r="G1310" t="s">
        <v>9</v>
      </c>
      <c r="H1310">
        <v>29</v>
      </c>
      <c r="I1310" t="str">
        <f t="shared" si="40"/>
        <v>COD</v>
      </c>
      <c r="J1310" t="str">
        <f t="shared" si="41"/>
        <v/>
      </c>
    </row>
    <row r="1311" spans="1:10" x14ac:dyDescent="0.25">
      <c r="A1311">
        <v>9499739</v>
      </c>
      <c r="B1311" t="s">
        <v>2394</v>
      </c>
      <c r="C1311" t="s">
        <v>8</v>
      </c>
      <c r="D1311" s="1">
        <v>44787.549305555556</v>
      </c>
      <c r="E1311" t="s">
        <v>2395</v>
      </c>
      <c r="F1311">
        <v>69</v>
      </c>
      <c r="G1311" t="s">
        <v>9</v>
      </c>
      <c r="H1311">
        <v>9</v>
      </c>
      <c r="I1311" t="str">
        <f t="shared" si="40"/>
        <v>COD</v>
      </c>
      <c r="J1311" t="str">
        <f t="shared" si="41"/>
        <v/>
      </c>
    </row>
    <row r="1312" spans="1:10" x14ac:dyDescent="0.25">
      <c r="A1312">
        <v>9449532</v>
      </c>
      <c r="B1312" t="s">
        <v>2396</v>
      </c>
      <c r="C1312" t="s">
        <v>8</v>
      </c>
      <c r="D1312" s="1">
        <v>44781.540972222225</v>
      </c>
      <c r="E1312" t="s">
        <v>2397</v>
      </c>
      <c r="F1312">
        <v>67.2</v>
      </c>
      <c r="G1312" t="s">
        <v>9</v>
      </c>
      <c r="H1312">
        <v>39</v>
      </c>
      <c r="I1312" t="str">
        <f t="shared" si="40"/>
        <v>Bkash</v>
      </c>
      <c r="J1312" t="str">
        <f t="shared" si="41"/>
        <v>9H87AD4ZVJ</v>
      </c>
    </row>
    <row r="1313" spans="1:10" x14ac:dyDescent="0.25">
      <c r="A1313">
        <v>9633826</v>
      </c>
      <c r="B1313" t="s">
        <v>2398</v>
      </c>
      <c r="C1313" t="s">
        <v>8</v>
      </c>
      <c r="D1313" s="1">
        <v>44804.138888888891</v>
      </c>
      <c r="E1313" t="s">
        <v>2399</v>
      </c>
      <c r="F1313">
        <v>175.2</v>
      </c>
      <c r="G1313" t="s">
        <v>9</v>
      </c>
      <c r="H1313">
        <v>29</v>
      </c>
      <c r="I1313" t="str">
        <f t="shared" si="40"/>
        <v>Bkash</v>
      </c>
      <c r="J1313" t="str">
        <f t="shared" si="41"/>
        <v>9HV4TMO43M</v>
      </c>
    </row>
    <row r="1314" spans="1:10" x14ac:dyDescent="0.25">
      <c r="A1314">
        <v>9489511</v>
      </c>
      <c r="B1314" t="s">
        <v>2400</v>
      </c>
      <c r="C1314" t="s">
        <v>8</v>
      </c>
      <c r="D1314" s="1">
        <v>44786.446527777778</v>
      </c>
      <c r="E1314" t="s">
        <v>2401</v>
      </c>
      <c r="F1314">
        <v>713.61</v>
      </c>
      <c r="G1314" t="s">
        <v>9</v>
      </c>
      <c r="H1314">
        <v>19</v>
      </c>
      <c r="I1314" t="str">
        <f t="shared" si="40"/>
        <v>COD</v>
      </c>
      <c r="J1314" t="str">
        <f t="shared" si="41"/>
        <v/>
      </c>
    </row>
    <row r="1315" spans="1:10" x14ac:dyDescent="0.25">
      <c r="A1315">
        <v>9423753</v>
      </c>
      <c r="B1315" t="s">
        <v>2402</v>
      </c>
      <c r="C1315" t="s">
        <v>8</v>
      </c>
      <c r="D1315" s="1">
        <v>44778.594444444447</v>
      </c>
      <c r="E1315" t="s">
        <v>2403</v>
      </c>
      <c r="F1315">
        <v>2565</v>
      </c>
      <c r="G1315" t="s">
        <v>11</v>
      </c>
      <c r="H1315">
        <v>19</v>
      </c>
      <c r="I1315" t="str">
        <f t="shared" si="40"/>
        <v>COD</v>
      </c>
      <c r="J1315" t="str">
        <f t="shared" si="41"/>
        <v/>
      </c>
    </row>
    <row r="1316" spans="1:10" x14ac:dyDescent="0.25">
      <c r="A1316">
        <v>9469306</v>
      </c>
      <c r="B1316" t="s">
        <v>2404</v>
      </c>
      <c r="C1316" t="s">
        <v>8</v>
      </c>
      <c r="D1316" s="1">
        <v>44783.841666666667</v>
      </c>
      <c r="E1316" t="s">
        <v>2405</v>
      </c>
      <c r="F1316">
        <v>1900</v>
      </c>
      <c r="G1316" t="s">
        <v>9</v>
      </c>
      <c r="H1316">
        <v>29</v>
      </c>
      <c r="I1316" t="str">
        <f t="shared" si="40"/>
        <v>COD</v>
      </c>
      <c r="J1316" t="str">
        <f t="shared" si="41"/>
        <v/>
      </c>
    </row>
    <row r="1317" spans="1:10" x14ac:dyDescent="0.25">
      <c r="A1317">
        <v>9598187</v>
      </c>
      <c r="B1317" t="s">
        <v>2406</v>
      </c>
      <c r="C1317" t="s">
        <v>8</v>
      </c>
      <c r="D1317" s="1">
        <v>44799.626388888886</v>
      </c>
      <c r="E1317" t="s">
        <v>2407</v>
      </c>
      <c r="F1317">
        <v>945.03200000000004</v>
      </c>
      <c r="G1317" t="s">
        <v>9</v>
      </c>
      <c r="H1317">
        <v>19</v>
      </c>
      <c r="I1317" t="str">
        <f t="shared" si="40"/>
        <v>Portwallet</v>
      </c>
      <c r="J1317" t="str">
        <f t="shared" si="41"/>
        <v>863088BEFCFAE312</v>
      </c>
    </row>
    <row r="1318" spans="1:10" x14ac:dyDescent="0.25">
      <c r="A1318">
        <v>9410008</v>
      </c>
      <c r="B1318" t="s">
        <v>2408</v>
      </c>
      <c r="C1318" t="s">
        <v>8</v>
      </c>
      <c r="D1318" s="1">
        <v>44776.890277777777</v>
      </c>
      <c r="E1318" t="s">
        <v>2409</v>
      </c>
      <c r="F1318">
        <v>505</v>
      </c>
      <c r="G1318" t="s">
        <v>9</v>
      </c>
      <c r="H1318">
        <v>19</v>
      </c>
      <c r="I1318" t="str">
        <f t="shared" si="40"/>
        <v>Portwallet</v>
      </c>
      <c r="J1318" t="str">
        <f t="shared" si="41"/>
        <v>862EA92B2E512B16</v>
      </c>
    </row>
    <row r="1319" spans="1:10" x14ac:dyDescent="0.25">
      <c r="A1319">
        <v>9450383</v>
      </c>
      <c r="B1319" t="s">
        <v>2410</v>
      </c>
      <c r="C1319" t="s">
        <v>8</v>
      </c>
      <c r="D1319" s="1">
        <v>44781.606249999997</v>
      </c>
      <c r="E1319" t="s">
        <v>2411</v>
      </c>
      <c r="F1319">
        <v>1072.8</v>
      </c>
      <c r="G1319" t="s">
        <v>9</v>
      </c>
      <c r="H1319">
        <v>29</v>
      </c>
      <c r="I1319" t="str">
        <f t="shared" si="40"/>
        <v>COD</v>
      </c>
      <c r="J1319" t="str">
        <f t="shared" si="41"/>
        <v/>
      </c>
    </row>
    <row r="1320" spans="1:10" x14ac:dyDescent="0.25">
      <c r="A1320">
        <v>9533334</v>
      </c>
      <c r="B1320" t="s">
        <v>2412</v>
      </c>
      <c r="C1320" t="s">
        <v>8</v>
      </c>
      <c r="D1320" s="1">
        <v>44791.518055555556</v>
      </c>
      <c r="E1320" t="s">
        <v>2413</v>
      </c>
      <c r="F1320">
        <v>842</v>
      </c>
      <c r="G1320" t="s">
        <v>9</v>
      </c>
      <c r="H1320">
        <v>19</v>
      </c>
      <c r="I1320" t="str">
        <f t="shared" si="40"/>
        <v>COD</v>
      </c>
      <c r="J1320" t="str">
        <f t="shared" si="41"/>
        <v/>
      </c>
    </row>
    <row r="1321" spans="1:10" x14ac:dyDescent="0.25">
      <c r="A1321">
        <v>9620327</v>
      </c>
      <c r="B1321" t="s">
        <v>2414</v>
      </c>
      <c r="C1321" t="s">
        <v>8</v>
      </c>
      <c r="D1321" s="1">
        <v>44802.503472222219</v>
      </c>
      <c r="E1321" t="s">
        <v>2415</v>
      </c>
      <c r="F1321">
        <v>1376.19</v>
      </c>
      <c r="G1321" t="s">
        <v>9</v>
      </c>
      <c r="H1321">
        <v>19</v>
      </c>
      <c r="I1321" t="str">
        <f t="shared" si="40"/>
        <v>COD</v>
      </c>
      <c r="J1321" t="str">
        <f t="shared" si="41"/>
        <v/>
      </c>
    </row>
    <row r="1322" spans="1:10" x14ac:dyDescent="0.25">
      <c r="A1322">
        <v>9568234</v>
      </c>
      <c r="B1322" t="s">
        <v>2416</v>
      </c>
      <c r="C1322" t="s">
        <v>8</v>
      </c>
      <c r="D1322" s="1">
        <v>44795.854861111111</v>
      </c>
      <c r="E1322" t="s">
        <v>2417</v>
      </c>
      <c r="F1322">
        <v>210</v>
      </c>
      <c r="G1322" t="s">
        <v>9</v>
      </c>
      <c r="H1322">
        <v>29</v>
      </c>
      <c r="I1322" t="str">
        <f t="shared" si="40"/>
        <v>COD</v>
      </c>
      <c r="J1322" t="str">
        <f t="shared" si="41"/>
        <v/>
      </c>
    </row>
    <row r="1323" spans="1:10" x14ac:dyDescent="0.25">
      <c r="A1323">
        <v>9400883</v>
      </c>
      <c r="B1323" t="s">
        <v>2418</v>
      </c>
      <c r="C1323" t="s">
        <v>8</v>
      </c>
      <c r="D1323" s="1">
        <v>44775.893750000003</v>
      </c>
      <c r="E1323" t="s">
        <v>2419</v>
      </c>
      <c r="F1323">
        <v>1920</v>
      </c>
      <c r="G1323" t="s">
        <v>9</v>
      </c>
      <c r="H1323">
        <v>19</v>
      </c>
      <c r="I1323" t="str">
        <f t="shared" si="40"/>
        <v>Bkash</v>
      </c>
      <c r="J1323" t="str">
        <f t="shared" si="41"/>
        <v>9H33657HTT</v>
      </c>
    </row>
    <row r="1324" spans="1:10" x14ac:dyDescent="0.25">
      <c r="A1324">
        <v>9454394</v>
      </c>
      <c r="B1324" t="s">
        <v>2420</v>
      </c>
      <c r="C1324" t="s">
        <v>8</v>
      </c>
      <c r="D1324" s="1">
        <v>44781.955555555556</v>
      </c>
      <c r="E1324" t="s">
        <v>2421</v>
      </c>
      <c r="F1324">
        <v>1420.2360000000001</v>
      </c>
      <c r="G1324" t="s">
        <v>9</v>
      </c>
      <c r="H1324">
        <v>29</v>
      </c>
      <c r="I1324" t="str">
        <f t="shared" si="40"/>
        <v>COD</v>
      </c>
      <c r="J1324" t="str">
        <f t="shared" si="41"/>
        <v/>
      </c>
    </row>
    <row r="1325" spans="1:10" x14ac:dyDescent="0.25">
      <c r="A1325">
        <v>9486129</v>
      </c>
      <c r="B1325" t="s">
        <v>2422</v>
      </c>
      <c r="C1325" t="s">
        <v>8</v>
      </c>
      <c r="D1325" s="1">
        <v>44785.845833333333</v>
      </c>
      <c r="E1325" t="s">
        <v>2423</v>
      </c>
      <c r="F1325">
        <v>400</v>
      </c>
      <c r="G1325" t="s">
        <v>9</v>
      </c>
      <c r="H1325">
        <v>19</v>
      </c>
      <c r="I1325" t="str">
        <f t="shared" si="40"/>
        <v>Portwallet</v>
      </c>
      <c r="J1325" t="str">
        <f t="shared" si="41"/>
        <v>862F66128C5F1E67</v>
      </c>
    </row>
    <row r="1326" spans="1:10" x14ac:dyDescent="0.25">
      <c r="A1326">
        <v>9553029</v>
      </c>
      <c r="B1326" t="s">
        <v>2424</v>
      </c>
      <c r="C1326" t="s">
        <v>8</v>
      </c>
      <c r="D1326" s="1">
        <v>44793.870833333334</v>
      </c>
      <c r="E1326" t="s">
        <v>2425</v>
      </c>
      <c r="F1326">
        <v>340</v>
      </c>
      <c r="G1326" t="s">
        <v>9</v>
      </c>
      <c r="H1326">
        <v>29</v>
      </c>
      <c r="I1326" t="str">
        <f t="shared" si="40"/>
        <v>COD</v>
      </c>
      <c r="J1326" t="str">
        <f t="shared" si="41"/>
        <v/>
      </c>
    </row>
    <row r="1327" spans="1:10" x14ac:dyDescent="0.25">
      <c r="A1327">
        <v>9616206</v>
      </c>
      <c r="B1327" t="s">
        <v>2426</v>
      </c>
      <c r="C1327" t="s">
        <v>8</v>
      </c>
      <c r="D1327" s="1">
        <v>44801.800694444442</v>
      </c>
      <c r="E1327" t="s">
        <v>10</v>
      </c>
      <c r="F1327">
        <v>260.39999999999998</v>
      </c>
      <c r="G1327" t="s">
        <v>11</v>
      </c>
      <c r="H1327">
        <v>29</v>
      </c>
      <c r="I1327" t="str">
        <f t="shared" si="40"/>
        <v>COD</v>
      </c>
      <c r="J1327" t="str">
        <f t="shared" si="41"/>
        <v/>
      </c>
    </row>
    <row r="1328" spans="1:10" x14ac:dyDescent="0.25">
      <c r="A1328">
        <v>9454539</v>
      </c>
      <c r="B1328" t="s">
        <v>2427</v>
      </c>
      <c r="C1328" t="s">
        <v>8</v>
      </c>
      <c r="D1328" s="1">
        <v>44781.977083333331</v>
      </c>
      <c r="E1328" t="s">
        <v>2428</v>
      </c>
      <c r="F1328">
        <v>916.38</v>
      </c>
      <c r="G1328" t="s">
        <v>9</v>
      </c>
      <c r="H1328">
        <v>29</v>
      </c>
      <c r="I1328" t="str">
        <f t="shared" si="40"/>
        <v>Portwallet</v>
      </c>
      <c r="J1328" t="str">
        <f t="shared" si="41"/>
        <v>862F148FDA191F44</v>
      </c>
    </row>
    <row r="1329" spans="1:10" x14ac:dyDescent="0.25">
      <c r="A1329">
        <v>9578579</v>
      </c>
      <c r="B1329" t="s">
        <v>2429</v>
      </c>
      <c r="C1329" t="s">
        <v>8</v>
      </c>
      <c r="D1329" s="1">
        <v>44797.418055555558</v>
      </c>
      <c r="E1329" t="s">
        <v>2430</v>
      </c>
      <c r="F1329">
        <v>280</v>
      </c>
      <c r="G1329" t="s">
        <v>9</v>
      </c>
      <c r="H1329">
        <v>0</v>
      </c>
      <c r="I1329" t="str">
        <f t="shared" si="40"/>
        <v>COD</v>
      </c>
      <c r="J1329" t="str">
        <f t="shared" si="41"/>
        <v/>
      </c>
    </row>
    <row r="1330" spans="1:10" x14ac:dyDescent="0.25">
      <c r="A1330">
        <v>9530452</v>
      </c>
      <c r="B1330" t="s">
        <v>2431</v>
      </c>
      <c r="C1330" t="s">
        <v>12</v>
      </c>
      <c r="D1330" s="1">
        <v>44791.049305555556</v>
      </c>
      <c r="E1330" t="s">
        <v>10</v>
      </c>
      <c r="F1330">
        <v>3200</v>
      </c>
      <c r="G1330" t="s">
        <v>11</v>
      </c>
      <c r="H1330">
        <v>19</v>
      </c>
      <c r="I1330" t="str">
        <f t="shared" si="40"/>
        <v>COD</v>
      </c>
      <c r="J1330" t="str">
        <f t="shared" si="41"/>
        <v/>
      </c>
    </row>
    <row r="1331" spans="1:10" x14ac:dyDescent="0.25">
      <c r="A1331">
        <v>9484949</v>
      </c>
      <c r="B1331" t="s">
        <v>2432</v>
      </c>
      <c r="C1331" t="s">
        <v>8</v>
      </c>
      <c r="D1331" s="1">
        <v>44785.756249999999</v>
      </c>
      <c r="E1331" t="s">
        <v>2433</v>
      </c>
      <c r="F1331">
        <v>160</v>
      </c>
      <c r="G1331" t="s">
        <v>9</v>
      </c>
      <c r="H1331">
        <v>29</v>
      </c>
      <c r="I1331" t="str">
        <f t="shared" si="40"/>
        <v>COD</v>
      </c>
      <c r="J1331" t="str">
        <f t="shared" si="41"/>
        <v/>
      </c>
    </row>
    <row r="1332" spans="1:10" x14ac:dyDescent="0.25">
      <c r="A1332">
        <v>9456571</v>
      </c>
      <c r="B1332" t="s">
        <v>2434</v>
      </c>
      <c r="C1332" t="s">
        <v>8</v>
      </c>
      <c r="D1332" s="1">
        <v>44782.450694444444</v>
      </c>
      <c r="E1332" t="s">
        <v>2435</v>
      </c>
      <c r="F1332">
        <v>134.19999999999999</v>
      </c>
      <c r="G1332" t="s">
        <v>9</v>
      </c>
      <c r="H1332">
        <v>0</v>
      </c>
      <c r="I1332" t="str">
        <f t="shared" si="40"/>
        <v>COD</v>
      </c>
      <c r="J1332" t="str">
        <f t="shared" si="41"/>
        <v/>
      </c>
    </row>
    <row r="1333" spans="1:10" x14ac:dyDescent="0.25">
      <c r="A1333">
        <v>9639103</v>
      </c>
      <c r="B1333" t="s">
        <v>2436</v>
      </c>
      <c r="C1333" t="s">
        <v>8</v>
      </c>
      <c r="D1333" s="1">
        <v>44804.762499999997</v>
      </c>
      <c r="E1333" t="s">
        <v>2437</v>
      </c>
      <c r="F1333">
        <v>350</v>
      </c>
      <c r="G1333" t="s">
        <v>9</v>
      </c>
      <c r="H1333">
        <v>29</v>
      </c>
      <c r="I1333" t="str">
        <f t="shared" si="40"/>
        <v>COD</v>
      </c>
      <c r="J1333" t="str">
        <f t="shared" si="41"/>
        <v/>
      </c>
    </row>
    <row r="1334" spans="1:10" x14ac:dyDescent="0.25">
      <c r="A1334">
        <v>9534036</v>
      </c>
      <c r="B1334" t="s">
        <v>2438</v>
      </c>
      <c r="C1334" t="s">
        <v>8</v>
      </c>
      <c r="D1334" s="1">
        <v>44791.552777777775</v>
      </c>
      <c r="E1334" t="s">
        <v>2439</v>
      </c>
      <c r="F1334">
        <v>911.8</v>
      </c>
      <c r="G1334" t="s">
        <v>9</v>
      </c>
      <c r="H1334">
        <v>19</v>
      </c>
      <c r="I1334" t="str">
        <f t="shared" si="40"/>
        <v>Bkash</v>
      </c>
      <c r="J1334" t="str">
        <f t="shared" si="41"/>
        <v>9HK3KPQYFN</v>
      </c>
    </row>
    <row r="1335" spans="1:10" x14ac:dyDescent="0.25">
      <c r="A1335">
        <v>9502590</v>
      </c>
      <c r="B1335" t="s">
        <v>2440</v>
      </c>
      <c r="C1335" t="s">
        <v>8</v>
      </c>
      <c r="D1335" s="1">
        <v>44787.761111111111</v>
      </c>
      <c r="E1335" t="s">
        <v>10</v>
      </c>
      <c r="F1335">
        <v>50</v>
      </c>
      <c r="G1335" t="s">
        <v>11</v>
      </c>
      <c r="H1335">
        <v>29</v>
      </c>
      <c r="I1335" t="str">
        <f t="shared" si="40"/>
        <v>COD</v>
      </c>
      <c r="J1335" t="str">
        <f t="shared" si="41"/>
        <v/>
      </c>
    </row>
    <row r="1336" spans="1:10" x14ac:dyDescent="0.25">
      <c r="A1336">
        <v>9601631</v>
      </c>
      <c r="B1336" t="s">
        <v>2441</v>
      </c>
      <c r="C1336" t="s">
        <v>8</v>
      </c>
      <c r="D1336" s="1">
        <v>44799.9</v>
      </c>
      <c r="E1336" t="s">
        <v>2442</v>
      </c>
      <c r="F1336">
        <v>1108.8</v>
      </c>
      <c r="G1336" t="s">
        <v>9</v>
      </c>
      <c r="H1336">
        <v>19</v>
      </c>
      <c r="I1336" t="str">
        <f t="shared" si="40"/>
        <v>Portwallet</v>
      </c>
      <c r="J1336" t="str">
        <f t="shared" si="41"/>
        <v>86308EC573D03358</v>
      </c>
    </row>
    <row r="1337" spans="1:10" x14ac:dyDescent="0.25">
      <c r="A1337">
        <v>9425704</v>
      </c>
      <c r="B1337" t="s">
        <v>2443</v>
      </c>
      <c r="C1337" t="s">
        <v>8</v>
      </c>
      <c r="D1337" s="1">
        <v>44778.761111111111</v>
      </c>
      <c r="E1337" t="s">
        <v>10</v>
      </c>
      <c r="F1337">
        <v>70</v>
      </c>
      <c r="G1337" t="s">
        <v>11</v>
      </c>
      <c r="H1337">
        <v>29</v>
      </c>
      <c r="I1337" t="str">
        <f t="shared" si="40"/>
        <v>COD</v>
      </c>
      <c r="J1337" t="str">
        <f t="shared" si="41"/>
        <v/>
      </c>
    </row>
    <row r="1338" spans="1:10" x14ac:dyDescent="0.25">
      <c r="A1338">
        <v>9484225</v>
      </c>
      <c r="B1338" t="s">
        <v>2444</v>
      </c>
      <c r="C1338" t="s">
        <v>8</v>
      </c>
      <c r="D1338" s="1">
        <v>44785.69027777778</v>
      </c>
      <c r="E1338" t="s">
        <v>2445</v>
      </c>
      <c r="F1338">
        <v>257.60000000000002</v>
      </c>
      <c r="G1338" t="s">
        <v>9</v>
      </c>
      <c r="H1338">
        <v>29</v>
      </c>
      <c r="I1338" t="str">
        <f t="shared" si="40"/>
        <v>Portwallet</v>
      </c>
      <c r="J1338" t="str">
        <f t="shared" si="41"/>
        <v>862F62C82E67BF33</v>
      </c>
    </row>
    <row r="1339" spans="1:10" x14ac:dyDescent="0.25">
      <c r="A1339">
        <v>9450575</v>
      </c>
      <c r="B1339" t="s">
        <v>2446</v>
      </c>
      <c r="C1339" t="s">
        <v>8</v>
      </c>
      <c r="D1339" s="1">
        <v>44781.62222222222</v>
      </c>
      <c r="E1339" t="s">
        <v>2447</v>
      </c>
      <c r="F1339">
        <v>1968.48</v>
      </c>
      <c r="G1339" t="s">
        <v>9</v>
      </c>
      <c r="H1339">
        <v>29</v>
      </c>
      <c r="I1339" t="str">
        <f t="shared" si="40"/>
        <v>Portwallet</v>
      </c>
      <c r="J1339" t="str">
        <f t="shared" si="41"/>
        <v>862F0CFCFBF87A31</v>
      </c>
    </row>
    <row r="1340" spans="1:10" x14ac:dyDescent="0.25">
      <c r="A1340">
        <v>9589672</v>
      </c>
      <c r="B1340" t="s">
        <v>2448</v>
      </c>
      <c r="C1340" t="s">
        <v>8</v>
      </c>
      <c r="D1340" s="1">
        <v>44798.663194444445</v>
      </c>
      <c r="E1340" t="s">
        <v>10</v>
      </c>
      <c r="F1340">
        <v>1992.076</v>
      </c>
      <c r="G1340" t="s">
        <v>11</v>
      </c>
      <c r="H1340">
        <v>19</v>
      </c>
      <c r="I1340" t="str">
        <f t="shared" si="40"/>
        <v>COD</v>
      </c>
      <c r="J1340" t="str">
        <f t="shared" si="41"/>
        <v/>
      </c>
    </row>
    <row r="1341" spans="1:10" x14ac:dyDescent="0.25">
      <c r="A1341">
        <v>9567860</v>
      </c>
      <c r="B1341" t="s">
        <v>2449</v>
      </c>
      <c r="C1341" t="s">
        <v>8</v>
      </c>
      <c r="D1341" s="1">
        <v>44795.827777777777</v>
      </c>
      <c r="E1341" t="s">
        <v>2450</v>
      </c>
      <c r="F1341">
        <v>220.7</v>
      </c>
      <c r="G1341" t="s">
        <v>9</v>
      </c>
      <c r="H1341">
        <v>29</v>
      </c>
      <c r="I1341" t="str">
        <f t="shared" si="40"/>
        <v>Bkash</v>
      </c>
      <c r="J1341" t="str">
        <f t="shared" si="41"/>
        <v>9HM6MK62GK</v>
      </c>
    </row>
    <row r="1342" spans="1:10" x14ac:dyDescent="0.25">
      <c r="A1342">
        <v>9579315</v>
      </c>
      <c r="B1342" t="s">
        <v>2451</v>
      </c>
      <c r="C1342" t="s">
        <v>8</v>
      </c>
      <c r="D1342" s="1">
        <v>44797.479861111111</v>
      </c>
      <c r="E1342" t="s">
        <v>10</v>
      </c>
      <c r="F1342">
        <v>150</v>
      </c>
      <c r="G1342" t="s">
        <v>11</v>
      </c>
      <c r="H1342">
        <v>29</v>
      </c>
      <c r="I1342" t="str">
        <f t="shared" si="40"/>
        <v>COD</v>
      </c>
      <c r="J1342" t="str">
        <f t="shared" si="41"/>
        <v/>
      </c>
    </row>
    <row r="1343" spans="1:10" x14ac:dyDescent="0.25">
      <c r="A1343">
        <v>9421969</v>
      </c>
      <c r="B1343" t="s">
        <v>2452</v>
      </c>
      <c r="C1343" t="s">
        <v>8</v>
      </c>
      <c r="D1343" s="1">
        <v>44778.478472222225</v>
      </c>
      <c r="E1343" t="s">
        <v>2453</v>
      </c>
      <c r="F1343">
        <v>400</v>
      </c>
      <c r="G1343" t="s">
        <v>9</v>
      </c>
      <c r="H1343">
        <v>19</v>
      </c>
      <c r="I1343" t="str">
        <f t="shared" si="40"/>
        <v>Bkash</v>
      </c>
      <c r="J1343" t="str">
        <f t="shared" si="41"/>
        <v>9H587R2PLQ</v>
      </c>
    </row>
    <row r="1344" spans="1:10" x14ac:dyDescent="0.25">
      <c r="A1344">
        <v>9406715</v>
      </c>
      <c r="B1344" t="s">
        <v>2454</v>
      </c>
      <c r="C1344" t="s">
        <v>8</v>
      </c>
      <c r="D1344" s="1">
        <v>44776.640972222223</v>
      </c>
      <c r="E1344" t="s">
        <v>2455</v>
      </c>
      <c r="F1344">
        <v>800</v>
      </c>
      <c r="G1344" t="s">
        <v>9</v>
      </c>
      <c r="H1344">
        <v>19</v>
      </c>
      <c r="I1344" t="str">
        <f t="shared" si="40"/>
        <v>Bkash</v>
      </c>
      <c r="J1344" t="str">
        <f t="shared" si="41"/>
        <v>9H3967Y3EF</v>
      </c>
    </row>
    <row r="1345" spans="1:10" x14ac:dyDescent="0.25">
      <c r="A1345">
        <v>9465014</v>
      </c>
      <c r="B1345" t="s">
        <v>2456</v>
      </c>
      <c r="C1345" t="s">
        <v>8</v>
      </c>
      <c r="D1345" s="1">
        <v>44783.456944444442</v>
      </c>
      <c r="E1345" t="s">
        <v>2457</v>
      </c>
      <c r="F1345">
        <v>327.10000000000002</v>
      </c>
      <c r="G1345" t="s">
        <v>9</v>
      </c>
      <c r="H1345">
        <v>39</v>
      </c>
      <c r="I1345" t="str">
        <f t="shared" si="40"/>
        <v>COD</v>
      </c>
      <c r="J1345" t="str">
        <f t="shared" si="41"/>
        <v/>
      </c>
    </row>
    <row r="1346" spans="1:10" x14ac:dyDescent="0.25">
      <c r="A1346">
        <v>9524746</v>
      </c>
      <c r="B1346" t="s">
        <v>2458</v>
      </c>
      <c r="C1346" t="s">
        <v>8</v>
      </c>
      <c r="D1346" s="1">
        <v>44790.502083333333</v>
      </c>
      <c r="E1346" t="s">
        <v>2459</v>
      </c>
      <c r="F1346">
        <v>274</v>
      </c>
      <c r="G1346" t="s">
        <v>9</v>
      </c>
      <c r="H1346">
        <v>9</v>
      </c>
      <c r="I1346" t="str">
        <f t="shared" si="40"/>
        <v>COD</v>
      </c>
      <c r="J1346" t="str">
        <f t="shared" si="41"/>
        <v/>
      </c>
    </row>
    <row r="1347" spans="1:10" x14ac:dyDescent="0.25">
      <c r="A1347">
        <v>9384863</v>
      </c>
      <c r="B1347" t="s">
        <v>2460</v>
      </c>
      <c r="C1347" t="s">
        <v>8</v>
      </c>
      <c r="D1347" s="1">
        <v>44774.074999999997</v>
      </c>
      <c r="E1347" t="s">
        <v>2461</v>
      </c>
      <c r="F1347">
        <v>144</v>
      </c>
      <c r="G1347" t="s">
        <v>9</v>
      </c>
      <c r="H1347">
        <v>19</v>
      </c>
      <c r="I1347" t="str">
        <f t="shared" ref="I1347:I1410" si="42">IFERROR(VLOOKUP(A1347,O:R,4,0),"COD")</f>
        <v>COD</v>
      </c>
      <c r="J1347" t="str">
        <f t="shared" ref="J1347:J1410" si="43">IFERROR(VLOOKUP(A1347,O:R,3,0),"")</f>
        <v/>
      </c>
    </row>
    <row r="1348" spans="1:10" x14ac:dyDescent="0.25">
      <c r="A1348">
        <v>9512753</v>
      </c>
      <c r="B1348" t="s">
        <v>2462</v>
      </c>
      <c r="C1348" t="s">
        <v>8</v>
      </c>
      <c r="D1348" s="1">
        <v>44788.8125</v>
      </c>
      <c r="E1348" t="s">
        <v>2463</v>
      </c>
      <c r="F1348">
        <v>799.74</v>
      </c>
      <c r="G1348" t="s">
        <v>9</v>
      </c>
      <c r="H1348">
        <v>19</v>
      </c>
      <c r="I1348" t="str">
        <f t="shared" si="42"/>
        <v>COD</v>
      </c>
      <c r="J1348" t="str">
        <f t="shared" si="43"/>
        <v/>
      </c>
    </row>
    <row r="1349" spans="1:10" x14ac:dyDescent="0.25">
      <c r="A1349">
        <v>9472655</v>
      </c>
      <c r="B1349" t="s">
        <v>2464</v>
      </c>
      <c r="C1349" t="s">
        <v>8</v>
      </c>
      <c r="D1349" s="1">
        <v>44784.492361111108</v>
      </c>
      <c r="E1349" t="s">
        <v>2465</v>
      </c>
      <c r="F1349">
        <v>15</v>
      </c>
      <c r="G1349" t="s">
        <v>9</v>
      </c>
      <c r="H1349">
        <v>0</v>
      </c>
      <c r="I1349" t="str">
        <f t="shared" si="42"/>
        <v>COD</v>
      </c>
      <c r="J1349" t="str">
        <f t="shared" si="43"/>
        <v/>
      </c>
    </row>
    <row r="1350" spans="1:10" x14ac:dyDescent="0.25">
      <c r="A1350">
        <v>9546179</v>
      </c>
      <c r="B1350" t="s">
        <v>2466</v>
      </c>
      <c r="C1350" t="s">
        <v>8</v>
      </c>
      <c r="D1350" s="1">
        <v>44792.990277777775</v>
      </c>
      <c r="E1350" t="s">
        <v>2467</v>
      </c>
      <c r="F1350">
        <v>100</v>
      </c>
      <c r="G1350" t="s">
        <v>9</v>
      </c>
      <c r="H1350">
        <v>29</v>
      </c>
      <c r="I1350" t="str">
        <f t="shared" si="42"/>
        <v>COD</v>
      </c>
      <c r="J1350" t="str">
        <f t="shared" si="43"/>
        <v/>
      </c>
    </row>
    <row r="1351" spans="1:10" x14ac:dyDescent="0.25">
      <c r="A1351">
        <v>9601612</v>
      </c>
      <c r="B1351" t="s">
        <v>2468</v>
      </c>
      <c r="C1351" t="s">
        <v>8</v>
      </c>
      <c r="D1351" s="1">
        <v>44799.897916666669</v>
      </c>
      <c r="E1351" t="s">
        <v>2469</v>
      </c>
      <c r="F1351">
        <v>1381.248</v>
      </c>
      <c r="G1351" t="s">
        <v>9</v>
      </c>
      <c r="H1351">
        <v>19</v>
      </c>
      <c r="I1351" t="str">
        <f t="shared" si="42"/>
        <v>COD</v>
      </c>
      <c r="J1351" t="str">
        <f t="shared" si="43"/>
        <v/>
      </c>
    </row>
    <row r="1352" spans="1:10" x14ac:dyDescent="0.25">
      <c r="A1352">
        <v>9442238</v>
      </c>
      <c r="B1352" t="s">
        <v>2470</v>
      </c>
      <c r="C1352" t="s">
        <v>8</v>
      </c>
      <c r="D1352" s="1">
        <v>44780.626388888886</v>
      </c>
      <c r="E1352" t="s">
        <v>2471</v>
      </c>
      <c r="F1352">
        <v>387</v>
      </c>
      <c r="G1352" t="s">
        <v>9</v>
      </c>
      <c r="H1352">
        <v>39</v>
      </c>
      <c r="I1352" t="str">
        <f t="shared" si="42"/>
        <v>COD</v>
      </c>
      <c r="J1352" t="str">
        <f t="shared" si="43"/>
        <v/>
      </c>
    </row>
    <row r="1353" spans="1:10" x14ac:dyDescent="0.25">
      <c r="A1353">
        <v>9456171</v>
      </c>
      <c r="B1353" t="s">
        <v>2472</v>
      </c>
      <c r="C1353" t="s">
        <v>8</v>
      </c>
      <c r="D1353" s="1">
        <v>44782.422222222223</v>
      </c>
      <c r="E1353" t="s">
        <v>2473</v>
      </c>
      <c r="F1353">
        <v>420</v>
      </c>
      <c r="G1353" t="s">
        <v>9</v>
      </c>
      <c r="H1353">
        <v>29</v>
      </c>
      <c r="I1353" t="str">
        <f t="shared" si="42"/>
        <v>COD</v>
      </c>
      <c r="J1353" t="str">
        <f t="shared" si="43"/>
        <v/>
      </c>
    </row>
    <row r="1354" spans="1:10" x14ac:dyDescent="0.25">
      <c r="A1354">
        <v>9579248</v>
      </c>
      <c r="B1354" t="s">
        <v>2474</v>
      </c>
      <c r="C1354" t="s">
        <v>8</v>
      </c>
      <c r="D1354" s="1">
        <v>44797.473611111112</v>
      </c>
      <c r="E1354" t="s">
        <v>10</v>
      </c>
      <c r="F1354">
        <v>80</v>
      </c>
      <c r="G1354" t="s">
        <v>11</v>
      </c>
      <c r="H1354">
        <v>9</v>
      </c>
      <c r="I1354" t="str">
        <f t="shared" si="42"/>
        <v>COD</v>
      </c>
      <c r="J1354" t="str">
        <f t="shared" si="43"/>
        <v/>
      </c>
    </row>
    <row r="1355" spans="1:10" x14ac:dyDescent="0.25">
      <c r="A1355">
        <v>9641463</v>
      </c>
      <c r="B1355" t="s">
        <v>2475</v>
      </c>
      <c r="C1355" t="s">
        <v>8</v>
      </c>
      <c r="D1355" s="1">
        <v>44804.991666666669</v>
      </c>
      <c r="E1355" t="s">
        <v>10</v>
      </c>
      <c r="F1355">
        <v>932.8</v>
      </c>
      <c r="G1355" t="s">
        <v>118</v>
      </c>
      <c r="H1355">
        <v>19</v>
      </c>
      <c r="I1355" t="str">
        <f t="shared" si="42"/>
        <v>Portwallet</v>
      </c>
      <c r="J1355" t="str">
        <f t="shared" si="43"/>
        <v>863106E1D6924779</v>
      </c>
    </row>
    <row r="1356" spans="1:10" x14ac:dyDescent="0.25">
      <c r="A1356">
        <v>9459598</v>
      </c>
      <c r="B1356" t="s">
        <v>2476</v>
      </c>
      <c r="C1356" t="s">
        <v>8</v>
      </c>
      <c r="D1356" s="1">
        <v>44782.625</v>
      </c>
      <c r="E1356" t="s">
        <v>2477</v>
      </c>
      <c r="F1356">
        <v>990.7</v>
      </c>
      <c r="G1356" t="s">
        <v>9</v>
      </c>
      <c r="H1356">
        <v>29</v>
      </c>
      <c r="I1356" t="str">
        <f t="shared" si="42"/>
        <v>Portwallet</v>
      </c>
      <c r="J1356" t="str">
        <f t="shared" si="43"/>
        <v>862F222160C41D46</v>
      </c>
    </row>
    <row r="1357" spans="1:10" x14ac:dyDescent="0.25">
      <c r="A1357">
        <v>9498588</v>
      </c>
      <c r="B1357" t="s">
        <v>2478</v>
      </c>
      <c r="C1357" t="s">
        <v>8</v>
      </c>
      <c r="D1357" s="1">
        <v>44787.463194444441</v>
      </c>
      <c r="E1357" t="s">
        <v>2479</v>
      </c>
      <c r="F1357">
        <v>150</v>
      </c>
      <c r="G1357" t="s">
        <v>9</v>
      </c>
      <c r="H1357">
        <v>29</v>
      </c>
      <c r="I1357" t="str">
        <f t="shared" si="42"/>
        <v>Bkash</v>
      </c>
      <c r="J1357" t="str">
        <f t="shared" si="43"/>
        <v>9HE4FGKBXY</v>
      </c>
    </row>
    <row r="1358" spans="1:10" x14ac:dyDescent="0.25">
      <c r="A1358">
        <v>9464235</v>
      </c>
      <c r="B1358" t="s">
        <v>2480</v>
      </c>
      <c r="C1358" t="s">
        <v>8</v>
      </c>
      <c r="D1358" s="1">
        <v>44783.361805555556</v>
      </c>
      <c r="E1358" t="s">
        <v>2481</v>
      </c>
      <c r="F1358">
        <v>674.43200000000002</v>
      </c>
      <c r="G1358" t="s">
        <v>9</v>
      </c>
      <c r="H1358">
        <v>9</v>
      </c>
      <c r="I1358" t="str">
        <f t="shared" si="42"/>
        <v>COD</v>
      </c>
      <c r="J1358" t="str">
        <f t="shared" si="43"/>
        <v/>
      </c>
    </row>
    <row r="1359" spans="1:10" x14ac:dyDescent="0.25">
      <c r="A1359">
        <v>9523419</v>
      </c>
      <c r="B1359" t="s">
        <v>2482</v>
      </c>
      <c r="C1359" t="s">
        <v>8</v>
      </c>
      <c r="D1359" s="1">
        <v>44790.405555555553</v>
      </c>
      <c r="E1359" t="s">
        <v>2483</v>
      </c>
      <c r="F1359">
        <v>190.36</v>
      </c>
      <c r="G1359" t="s">
        <v>9</v>
      </c>
      <c r="H1359">
        <v>29</v>
      </c>
      <c r="I1359" t="str">
        <f t="shared" si="42"/>
        <v>COD</v>
      </c>
      <c r="J1359" t="str">
        <f t="shared" si="43"/>
        <v/>
      </c>
    </row>
    <row r="1360" spans="1:10" x14ac:dyDescent="0.25">
      <c r="A1360">
        <v>9467631</v>
      </c>
      <c r="B1360" t="s">
        <v>2484</v>
      </c>
      <c r="C1360" t="s">
        <v>8</v>
      </c>
      <c r="D1360" s="1">
        <v>44783.700694444444</v>
      </c>
      <c r="E1360" t="s">
        <v>10</v>
      </c>
      <c r="F1360">
        <v>300</v>
      </c>
      <c r="G1360" t="s">
        <v>11</v>
      </c>
      <c r="H1360">
        <v>39</v>
      </c>
      <c r="I1360" t="str">
        <f t="shared" si="42"/>
        <v>COD</v>
      </c>
      <c r="J1360" t="str">
        <f t="shared" si="43"/>
        <v/>
      </c>
    </row>
    <row r="1361" spans="1:10" x14ac:dyDescent="0.25">
      <c r="A1361">
        <v>9542885</v>
      </c>
      <c r="B1361" t="s">
        <v>2485</v>
      </c>
      <c r="C1361" t="s">
        <v>8</v>
      </c>
      <c r="D1361" s="1">
        <v>44792.648611111108</v>
      </c>
      <c r="E1361" t="s">
        <v>2486</v>
      </c>
      <c r="F1361">
        <v>434</v>
      </c>
      <c r="G1361" t="s">
        <v>9</v>
      </c>
      <c r="H1361">
        <v>19</v>
      </c>
      <c r="I1361" t="str">
        <f t="shared" si="42"/>
        <v>COD</v>
      </c>
      <c r="J1361" t="str">
        <f t="shared" si="43"/>
        <v/>
      </c>
    </row>
    <row r="1362" spans="1:10" x14ac:dyDescent="0.25">
      <c r="A1362">
        <v>9418161</v>
      </c>
      <c r="B1362" t="s">
        <v>2487</v>
      </c>
      <c r="C1362" t="s">
        <v>8</v>
      </c>
      <c r="D1362" s="1">
        <v>44777.870138888888</v>
      </c>
      <c r="E1362" t="s">
        <v>2488</v>
      </c>
      <c r="F1362">
        <v>1056.96</v>
      </c>
      <c r="G1362" t="s">
        <v>9</v>
      </c>
      <c r="H1362">
        <v>19</v>
      </c>
      <c r="I1362" t="str">
        <f t="shared" si="42"/>
        <v>COD</v>
      </c>
      <c r="J1362" t="str">
        <f t="shared" si="43"/>
        <v/>
      </c>
    </row>
    <row r="1363" spans="1:10" x14ac:dyDescent="0.25">
      <c r="A1363">
        <v>9508052</v>
      </c>
      <c r="B1363" t="s">
        <v>2489</v>
      </c>
      <c r="C1363" t="s">
        <v>8</v>
      </c>
      <c r="D1363" s="1">
        <v>44788.488194444442</v>
      </c>
      <c r="E1363" t="s">
        <v>2490</v>
      </c>
      <c r="F1363">
        <v>615</v>
      </c>
      <c r="G1363" t="s">
        <v>9</v>
      </c>
      <c r="H1363">
        <v>19</v>
      </c>
      <c r="I1363" t="str">
        <f t="shared" si="42"/>
        <v>COD</v>
      </c>
      <c r="J1363" t="str">
        <f t="shared" si="43"/>
        <v/>
      </c>
    </row>
    <row r="1364" spans="1:10" x14ac:dyDescent="0.25">
      <c r="A1364">
        <v>9529984</v>
      </c>
      <c r="B1364" t="s">
        <v>2491</v>
      </c>
      <c r="C1364" t="s">
        <v>8</v>
      </c>
      <c r="D1364" s="1">
        <v>44790.965277777781</v>
      </c>
      <c r="E1364" t="s">
        <v>2492</v>
      </c>
      <c r="F1364">
        <v>742.6</v>
      </c>
      <c r="G1364" t="s">
        <v>9</v>
      </c>
      <c r="H1364">
        <v>19</v>
      </c>
      <c r="I1364" t="str">
        <f t="shared" si="42"/>
        <v>COD</v>
      </c>
      <c r="J1364" t="str">
        <f t="shared" si="43"/>
        <v/>
      </c>
    </row>
    <row r="1365" spans="1:10" x14ac:dyDescent="0.25">
      <c r="A1365">
        <v>9524466</v>
      </c>
      <c r="B1365" t="s">
        <v>2493</v>
      </c>
      <c r="C1365" t="s">
        <v>8</v>
      </c>
      <c r="D1365" s="1">
        <v>44790.484722222223</v>
      </c>
      <c r="E1365" t="s">
        <v>2494</v>
      </c>
      <c r="F1365">
        <v>120.4</v>
      </c>
      <c r="G1365" t="s">
        <v>9</v>
      </c>
      <c r="H1365">
        <v>29</v>
      </c>
      <c r="I1365" t="str">
        <f t="shared" si="42"/>
        <v>COD</v>
      </c>
      <c r="J1365" t="str">
        <f t="shared" si="43"/>
        <v/>
      </c>
    </row>
    <row r="1366" spans="1:10" x14ac:dyDescent="0.25">
      <c r="A1366">
        <v>9463571</v>
      </c>
      <c r="B1366" t="s">
        <v>2495</v>
      </c>
      <c r="C1366" t="s">
        <v>8</v>
      </c>
      <c r="D1366" s="1">
        <v>44783.035416666666</v>
      </c>
      <c r="E1366" t="s">
        <v>2496</v>
      </c>
      <c r="F1366">
        <v>70</v>
      </c>
      <c r="G1366" t="s">
        <v>9</v>
      </c>
      <c r="H1366">
        <v>29</v>
      </c>
      <c r="I1366" t="str">
        <f t="shared" si="42"/>
        <v>COD</v>
      </c>
      <c r="J1366" t="str">
        <f t="shared" si="43"/>
        <v/>
      </c>
    </row>
    <row r="1367" spans="1:10" x14ac:dyDescent="0.25">
      <c r="A1367">
        <v>9392144</v>
      </c>
      <c r="B1367" t="s">
        <v>2497</v>
      </c>
      <c r="C1367" t="s">
        <v>8</v>
      </c>
      <c r="D1367" s="1">
        <v>44774.90625</v>
      </c>
      <c r="E1367" t="s">
        <v>2498</v>
      </c>
      <c r="F1367">
        <v>712</v>
      </c>
      <c r="G1367" t="s">
        <v>9</v>
      </c>
      <c r="H1367">
        <v>19</v>
      </c>
      <c r="I1367" t="str">
        <f t="shared" si="42"/>
        <v>COD</v>
      </c>
      <c r="J1367" t="str">
        <f t="shared" si="43"/>
        <v/>
      </c>
    </row>
    <row r="1368" spans="1:10" x14ac:dyDescent="0.25">
      <c r="A1368">
        <v>9499335</v>
      </c>
      <c r="B1368" t="s">
        <v>2499</v>
      </c>
      <c r="C1368" t="s">
        <v>8</v>
      </c>
      <c r="D1368" s="1">
        <v>44787.518750000003</v>
      </c>
      <c r="E1368" t="s">
        <v>2500</v>
      </c>
      <c r="F1368">
        <v>200</v>
      </c>
      <c r="G1368" t="s">
        <v>9</v>
      </c>
      <c r="H1368">
        <v>29</v>
      </c>
      <c r="I1368" t="str">
        <f t="shared" si="42"/>
        <v>Nogod</v>
      </c>
      <c r="J1368">
        <f t="shared" si="43"/>
        <v>0</v>
      </c>
    </row>
    <row r="1369" spans="1:10" x14ac:dyDescent="0.25">
      <c r="A1369">
        <v>9539783</v>
      </c>
      <c r="B1369" t="s">
        <v>2501</v>
      </c>
      <c r="C1369" t="s">
        <v>8</v>
      </c>
      <c r="D1369" s="1">
        <v>44792.413888888892</v>
      </c>
      <c r="E1369" t="s">
        <v>2502</v>
      </c>
      <c r="F1369">
        <v>1622.1510000000001</v>
      </c>
      <c r="G1369" t="s">
        <v>9</v>
      </c>
      <c r="H1369">
        <v>0</v>
      </c>
      <c r="I1369" t="str">
        <f t="shared" si="42"/>
        <v>Portwallet</v>
      </c>
      <c r="J1369" t="str">
        <f t="shared" si="43"/>
        <v>862FF09CDDB87870</v>
      </c>
    </row>
    <row r="1370" spans="1:10" x14ac:dyDescent="0.25">
      <c r="A1370">
        <v>9609434</v>
      </c>
      <c r="B1370" t="s">
        <v>2503</v>
      </c>
      <c r="C1370" t="s">
        <v>8</v>
      </c>
      <c r="D1370" s="1">
        <v>44800.859027777777</v>
      </c>
      <c r="E1370" t="s">
        <v>10</v>
      </c>
      <c r="F1370">
        <v>1160</v>
      </c>
      <c r="G1370" t="s">
        <v>11</v>
      </c>
      <c r="H1370">
        <v>19</v>
      </c>
      <c r="I1370" t="str">
        <f t="shared" si="42"/>
        <v>COD</v>
      </c>
      <c r="J1370" t="str">
        <f t="shared" si="43"/>
        <v/>
      </c>
    </row>
    <row r="1371" spans="1:10" x14ac:dyDescent="0.25">
      <c r="A1371">
        <v>9592883</v>
      </c>
      <c r="B1371" t="s">
        <v>2504</v>
      </c>
      <c r="C1371" t="s">
        <v>8</v>
      </c>
      <c r="D1371" s="1">
        <v>44798.931944444441</v>
      </c>
      <c r="E1371" t="s">
        <v>2505</v>
      </c>
      <c r="F1371">
        <v>217</v>
      </c>
      <c r="G1371" t="s">
        <v>9</v>
      </c>
      <c r="H1371">
        <v>29</v>
      </c>
      <c r="I1371" t="str">
        <f t="shared" si="42"/>
        <v>Portwallet</v>
      </c>
      <c r="J1371" t="str">
        <f t="shared" si="43"/>
        <v>86307A1B91DC5B27</v>
      </c>
    </row>
    <row r="1372" spans="1:10" x14ac:dyDescent="0.25">
      <c r="A1372">
        <v>9479576</v>
      </c>
      <c r="B1372" t="s">
        <v>2506</v>
      </c>
      <c r="C1372" t="s">
        <v>8</v>
      </c>
      <c r="D1372" s="1">
        <v>44785.385416666664</v>
      </c>
      <c r="E1372" t="s">
        <v>10</v>
      </c>
      <c r="F1372">
        <v>80.239999999999995</v>
      </c>
      <c r="G1372" t="s">
        <v>11</v>
      </c>
      <c r="H1372">
        <v>39</v>
      </c>
      <c r="I1372" t="str">
        <f t="shared" si="42"/>
        <v>COD</v>
      </c>
      <c r="J1372" t="str">
        <f t="shared" si="43"/>
        <v/>
      </c>
    </row>
    <row r="1373" spans="1:10" x14ac:dyDescent="0.25">
      <c r="A1373">
        <v>9454802</v>
      </c>
      <c r="B1373" t="s">
        <v>2507</v>
      </c>
      <c r="C1373" t="s">
        <v>8</v>
      </c>
      <c r="D1373" s="1">
        <v>44782.024305555555</v>
      </c>
      <c r="E1373" t="s">
        <v>2508</v>
      </c>
      <c r="F1373">
        <v>720</v>
      </c>
      <c r="G1373" t="s">
        <v>9</v>
      </c>
      <c r="H1373">
        <v>29</v>
      </c>
      <c r="I1373" t="str">
        <f t="shared" si="42"/>
        <v>Portwallet</v>
      </c>
      <c r="J1373" t="str">
        <f t="shared" si="43"/>
        <v>862F1574BA678E46</v>
      </c>
    </row>
    <row r="1374" spans="1:10" x14ac:dyDescent="0.25">
      <c r="A1374">
        <v>9490199</v>
      </c>
      <c r="B1374" t="s">
        <v>2509</v>
      </c>
      <c r="C1374" t="s">
        <v>8</v>
      </c>
      <c r="D1374" s="1">
        <v>44786.488888888889</v>
      </c>
      <c r="E1374" t="s">
        <v>2510</v>
      </c>
      <c r="F1374">
        <v>481.28</v>
      </c>
      <c r="G1374" t="s">
        <v>9</v>
      </c>
      <c r="H1374">
        <v>19</v>
      </c>
      <c r="I1374" t="str">
        <f t="shared" si="42"/>
        <v>COD</v>
      </c>
      <c r="J1374" t="str">
        <f t="shared" si="43"/>
        <v/>
      </c>
    </row>
    <row r="1375" spans="1:10" x14ac:dyDescent="0.25">
      <c r="A1375">
        <v>9611965</v>
      </c>
      <c r="B1375" t="s">
        <v>2511</v>
      </c>
      <c r="C1375" t="s">
        <v>8</v>
      </c>
      <c r="D1375" s="1">
        <v>44801.45208333333</v>
      </c>
      <c r="E1375" t="s">
        <v>2512</v>
      </c>
      <c r="F1375">
        <v>1482.7</v>
      </c>
      <c r="G1375" t="s">
        <v>9</v>
      </c>
      <c r="H1375">
        <v>19</v>
      </c>
      <c r="I1375" t="str">
        <f t="shared" si="42"/>
        <v>COD</v>
      </c>
      <c r="J1375" t="str">
        <f t="shared" si="43"/>
        <v/>
      </c>
    </row>
    <row r="1376" spans="1:10" x14ac:dyDescent="0.25">
      <c r="A1376">
        <v>9444239</v>
      </c>
      <c r="B1376" t="s">
        <v>2513</v>
      </c>
      <c r="C1376" t="s">
        <v>8</v>
      </c>
      <c r="D1376" s="1">
        <v>44780.796527777777</v>
      </c>
      <c r="E1376" t="s">
        <v>2514</v>
      </c>
      <c r="F1376">
        <v>361.2</v>
      </c>
      <c r="G1376" t="s">
        <v>9</v>
      </c>
      <c r="H1376">
        <v>39</v>
      </c>
      <c r="I1376" t="str">
        <f t="shared" si="42"/>
        <v>COD</v>
      </c>
      <c r="J1376" t="str">
        <f t="shared" si="43"/>
        <v/>
      </c>
    </row>
    <row r="1377" spans="1:10" x14ac:dyDescent="0.25">
      <c r="A1377">
        <v>9637890</v>
      </c>
      <c r="B1377" t="s">
        <v>2515</v>
      </c>
      <c r="C1377" t="s">
        <v>8</v>
      </c>
      <c r="D1377" s="1">
        <v>44804.657638888886</v>
      </c>
      <c r="E1377" t="s">
        <v>2516</v>
      </c>
      <c r="F1377">
        <v>1157</v>
      </c>
      <c r="G1377" t="s">
        <v>9</v>
      </c>
      <c r="H1377">
        <v>19</v>
      </c>
      <c r="I1377" t="str">
        <f t="shared" si="42"/>
        <v>COD</v>
      </c>
      <c r="J1377" t="str">
        <f t="shared" si="43"/>
        <v/>
      </c>
    </row>
    <row r="1378" spans="1:10" x14ac:dyDescent="0.25">
      <c r="A1378">
        <v>9598784</v>
      </c>
      <c r="B1378" t="s">
        <v>2517</v>
      </c>
      <c r="C1378" t="s">
        <v>8</v>
      </c>
      <c r="D1378" s="1">
        <v>44799.673611111109</v>
      </c>
      <c r="E1378" t="s">
        <v>2518</v>
      </c>
      <c r="F1378">
        <v>934.56</v>
      </c>
      <c r="G1378" t="s">
        <v>9</v>
      </c>
      <c r="H1378">
        <v>19</v>
      </c>
      <c r="I1378" t="str">
        <f t="shared" si="42"/>
        <v>COD</v>
      </c>
      <c r="J1378" t="str">
        <f t="shared" si="43"/>
        <v/>
      </c>
    </row>
    <row r="1379" spans="1:10" x14ac:dyDescent="0.25">
      <c r="A1379">
        <v>9418944</v>
      </c>
      <c r="B1379" t="s">
        <v>2519</v>
      </c>
      <c r="C1379" t="s">
        <v>8</v>
      </c>
      <c r="D1379" s="1">
        <v>44777.943055555559</v>
      </c>
      <c r="E1379" t="s">
        <v>2520</v>
      </c>
      <c r="F1379">
        <v>540</v>
      </c>
      <c r="G1379" t="s">
        <v>9</v>
      </c>
      <c r="H1379">
        <v>19</v>
      </c>
      <c r="I1379" t="str">
        <f t="shared" si="42"/>
        <v>Portwallet</v>
      </c>
      <c r="J1379" t="str">
        <f t="shared" si="43"/>
        <v>862EBF5D9AAF7911</v>
      </c>
    </row>
    <row r="1380" spans="1:10" x14ac:dyDescent="0.25">
      <c r="A1380">
        <v>9559762</v>
      </c>
      <c r="B1380" t="s">
        <v>2521</v>
      </c>
      <c r="C1380" t="s">
        <v>8</v>
      </c>
      <c r="D1380" s="1">
        <v>44794.805555555555</v>
      </c>
      <c r="E1380" t="s">
        <v>2522</v>
      </c>
      <c r="F1380">
        <v>897.75639999999999</v>
      </c>
      <c r="G1380" t="s">
        <v>9</v>
      </c>
      <c r="H1380">
        <v>19</v>
      </c>
      <c r="I1380" t="str">
        <f t="shared" si="42"/>
        <v>Bkash</v>
      </c>
      <c r="J1380" t="str">
        <f t="shared" si="43"/>
        <v>9HL1LO2S7T</v>
      </c>
    </row>
    <row r="1381" spans="1:10" x14ac:dyDescent="0.25">
      <c r="A1381">
        <v>9621882</v>
      </c>
      <c r="B1381" t="s">
        <v>2523</v>
      </c>
      <c r="C1381" t="s">
        <v>8</v>
      </c>
      <c r="D1381" s="1">
        <v>44802.626388888886</v>
      </c>
      <c r="E1381" t="s">
        <v>10</v>
      </c>
      <c r="F1381">
        <v>289.44</v>
      </c>
      <c r="G1381" t="s">
        <v>771</v>
      </c>
      <c r="H1381">
        <v>0</v>
      </c>
      <c r="I1381" t="str">
        <f t="shared" si="42"/>
        <v>COD</v>
      </c>
      <c r="J1381" t="str">
        <f t="shared" si="43"/>
        <v/>
      </c>
    </row>
    <row r="1382" spans="1:10" x14ac:dyDescent="0.25">
      <c r="A1382">
        <v>9465771</v>
      </c>
      <c r="B1382" t="s">
        <v>2524</v>
      </c>
      <c r="C1382" t="s">
        <v>8</v>
      </c>
      <c r="D1382" s="1">
        <v>44783.518750000003</v>
      </c>
      <c r="E1382" t="s">
        <v>2525</v>
      </c>
      <c r="F1382">
        <v>567.9</v>
      </c>
      <c r="G1382" t="s">
        <v>11</v>
      </c>
      <c r="H1382">
        <v>0</v>
      </c>
      <c r="I1382" t="str">
        <f t="shared" si="42"/>
        <v>COD</v>
      </c>
      <c r="J1382" t="str">
        <f t="shared" si="43"/>
        <v/>
      </c>
    </row>
    <row r="1383" spans="1:10" x14ac:dyDescent="0.25">
      <c r="A1383">
        <v>9599938</v>
      </c>
      <c r="B1383" t="s">
        <v>2526</v>
      </c>
      <c r="C1383" t="s">
        <v>8</v>
      </c>
      <c r="D1383" s="1">
        <v>44799.765277777777</v>
      </c>
      <c r="E1383" t="s">
        <v>2527</v>
      </c>
      <c r="F1383">
        <v>997.92</v>
      </c>
      <c r="G1383" t="s">
        <v>9</v>
      </c>
      <c r="H1383">
        <v>19</v>
      </c>
      <c r="I1383" t="str">
        <f t="shared" si="42"/>
        <v>COD</v>
      </c>
      <c r="J1383" t="str">
        <f t="shared" si="43"/>
        <v/>
      </c>
    </row>
    <row r="1384" spans="1:10" x14ac:dyDescent="0.25">
      <c r="A1384">
        <v>9401694</v>
      </c>
      <c r="B1384" t="s">
        <v>2528</v>
      </c>
      <c r="C1384" t="s">
        <v>8</v>
      </c>
      <c r="D1384" s="1">
        <v>44775.977777777778</v>
      </c>
      <c r="E1384" t="s">
        <v>2529</v>
      </c>
      <c r="F1384">
        <v>340</v>
      </c>
      <c r="G1384" t="s">
        <v>9</v>
      </c>
      <c r="H1384">
        <v>19</v>
      </c>
      <c r="I1384" t="str">
        <f t="shared" si="42"/>
        <v>Bkash</v>
      </c>
      <c r="J1384" t="str">
        <f t="shared" si="43"/>
        <v>9H235TWUZH</v>
      </c>
    </row>
    <row r="1385" spans="1:10" x14ac:dyDescent="0.25">
      <c r="A1385">
        <v>9595302</v>
      </c>
      <c r="B1385" t="s">
        <v>2530</v>
      </c>
      <c r="C1385" t="s">
        <v>8</v>
      </c>
      <c r="D1385" s="1">
        <v>44799.455555555556</v>
      </c>
      <c r="E1385" t="s">
        <v>2531</v>
      </c>
      <c r="F1385">
        <v>877.53599999999994</v>
      </c>
      <c r="G1385" t="s">
        <v>9</v>
      </c>
      <c r="H1385">
        <v>19</v>
      </c>
      <c r="I1385" t="str">
        <f t="shared" si="42"/>
        <v>Portwallet</v>
      </c>
      <c r="J1385" t="str">
        <f t="shared" si="43"/>
        <v>8630852BE7CC1810</v>
      </c>
    </row>
    <row r="1386" spans="1:10" x14ac:dyDescent="0.25">
      <c r="A1386">
        <v>9436379</v>
      </c>
      <c r="B1386" t="s">
        <v>2532</v>
      </c>
      <c r="C1386" t="s">
        <v>8</v>
      </c>
      <c r="D1386" s="1">
        <v>44779.819444444445</v>
      </c>
      <c r="E1386" t="s">
        <v>2533</v>
      </c>
      <c r="F1386">
        <v>150.5</v>
      </c>
      <c r="G1386" t="s">
        <v>11</v>
      </c>
      <c r="H1386">
        <v>29</v>
      </c>
      <c r="I1386" t="str">
        <f t="shared" si="42"/>
        <v>COD</v>
      </c>
      <c r="J1386" t="str">
        <f t="shared" si="43"/>
        <v/>
      </c>
    </row>
    <row r="1387" spans="1:10" x14ac:dyDescent="0.25">
      <c r="A1387">
        <v>9406259</v>
      </c>
      <c r="B1387" t="s">
        <v>2534</v>
      </c>
      <c r="C1387" t="s">
        <v>8</v>
      </c>
      <c r="D1387" s="1">
        <v>44776.607638888891</v>
      </c>
      <c r="E1387" t="s">
        <v>2535</v>
      </c>
      <c r="F1387">
        <v>140</v>
      </c>
      <c r="G1387" t="s">
        <v>11</v>
      </c>
      <c r="H1387">
        <v>0</v>
      </c>
      <c r="I1387" t="str">
        <f t="shared" si="42"/>
        <v>COD</v>
      </c>
      <c r="J1387" t="str">
        <f t="shared" si="43"/>
        <v/>
      </c>
    </row>
    <row r="1388" spans="1:10" x14ac:dyDescent="0.25">
      <c r="A1388">
        <v>9484605</v>
      </c>
      <c r="B1388" t="s">
        <v>2536</v>
      </c>
      <c r="C1388" t="s">
        <v>8</v>
      </c>
      <c r="D1388" s="1">
        <v>44785.726388888892</v>
      </c>
      <c r="E1388" t="s">
        <v>2537</v>
      </c>
      <c r="F1388">
        <v>155</v>
      </c>
      <c r="G1388" t="s">
        <v>9</v>
      </c>
      <c r="H1388">
        <v>29</v>
      </c>
      <c r="I1388" t="str">
        <f t="shared" si="42"/>
        <v>COD</v>
      </c>
      <c r="J1388" t="str">
        <f t="shared" si="43"/>
        <v/>
      </c>
    </row>
    <row r="1389" spans="1:10" x14ac:dyDescent="0.25">
      <c r="A1389">
        <v>9424548</v>
      </c>
      <c r="B1389" t="s">
        <v>2538</v>
      </c>
      <c r="C1389" t="s">
        <v>8</v>
      </c>
      <c r="D1389" s="1">
        <v>44778.655555555553</v>
      </c>
      <c r="E1389" t="s">
        <v>2539</v>
      </c>
      <c r="F1389">
        <v>600</v>
      </c>
      <c r="G1389" t="s">
        <v>9</v>
      </c>
      <c r="H1389">
        <v>19</v>
      </c>
      <c r="I1389" t="str">
        <f t="shared" si="42"/>
        <v>COD</v>
      </c>
      <c r="J1389" t="str">
        <f t="shared" si="43"/>
        <v/>
      </c>
    </row>
    <row r="1390" spans="1:10" x14ac:dyDescent="0.25">
      <c r="A1390">
        <v>9595593</v>
      </c>
      <c r="B1390" t="s">
        <v>2540</v>
      </c>
      <c r="C1390" t="s">
        <v>8</v>
      </c>
      <c r="D1390" s="1">
        <v>44799.470138888886</v>
      </c>
      <c r="E1390" t="s">
        <v>2541</v>
      </c>
      <c r="F1390">
        <v>946</v>
      </c>
      <c r="G1390" t="s">
        <v>9</v>
      </c>
      <c r="H1390">
        <v>19</v>
      </c>
      <c r="I1390" t="str">
        <f t="shared" si="42"/>
        <v>COD</v>
      </c>
      <c r="J1390" t="str">
        <f t="shared" si="43"/>
        <v/>
      </c>
    </row>
    <row r="1391" spans="1:10" x14ac:dyDescent="0.25">
      <c r="A1391">
        <v>9591202</v>
      </c>
      <c r="B1391" t="s">
        <v>2542</v>
      </c>
      <c r="C1391" t="s">
        <v>8</v>
      </c>
      <c r="D1391" s="1">
        <v>44798.799305555556</v>
      </c>
      <c r="E1391" t="s">
        <v>2543</v>
      </c>
      <c r="F1391">
        <v>290.3</v>
      </c>
      <c r="G1391" t="s">
        <v>9</v>
      </c>
      <c r="H1391">
        <v>19</v>
      </c>
      <c r="I1391" t="str">
        <f t="shared" si="42"/>
        <v>COD</v>
      </c>
      <c r="J1391" t="str">
        <f t="shared" si="43"/>
        <v/>
      </c>
    </row>
    <row r="1392" spans="1:10" x14ac:dyDescent="0.25">
      <c r="A1392">
        <v>9578429</v>
      </c>
      <c r="B1392" t="s">
        <v>2544</v>
      </c>
      <c r="C1392" t="s">
        <v>8</v>
      </c>
      <c r="D1392" s="1">
        <v>44797.399305555555</v>
      </c>
      <c r="E1392" t="s">
        <v>2545</v>
      </c>
      <c r="F1392">
        <v>105.8</v>
      </c>
      <c r="G1392" t="s">
        <v>9</v>
      </c>
      <c r="H1392">
        <v>29</v>
      </c>
      <c r="I1392" t="str">
        <f t="shared" si="42"/>
        <v>COD</v>
      </c>
      <c r="J1392" t="str">
        <f t="shared" si="43"/>
        <v/>
      </c>
    </row>
    <row r="1393" spans="1:10" x14ac:dyDescent="0.25">
      <c r="A1393">
        <v>9452424</v>
      </c>
      <c r="B1393" t="s">
        <v>2546</v>
      </c>
      <c r="C1393" t="s">
        <v>8</v>
      </c>
      <c r="D1393" s="1">
        <v>44781.784722222219</v>
      </c>
      <c r="E1393" t="s">
        <v>10</v>
      </c>
      <c r="F1393">
        <v>918.2</v>
      </c>
      <c r="G1393" t="s">
        <v>11</v>
      </c>
      <c r="H1393">
        <v>29</v>
      </c>
      <c r="I1393" t="str">
        <f t="shared" si="42"/>
        <v>COD</v>
      </c>
      <c r="J1393" t="str">
        <f t="shared" si="43"/>
        <v/>
      </c>
    </row>
    <row r="1394" spans="1:10" x14ac:dyDescent="0.25">
      <c r="A1394">
        <v>9592623</v>
      </c>
      <c r="B1394" t="s">
        <v>2547</v>
      </c>
      <c r="C1394" t="s">
        <v>8</v>
      </c>
      <c r="D1394" s="1">
        <v>44798.90347222222</v>
      </c>
      <c r="E1394" t="s">
        <v>2548</v>
      </c>
      <c r="F1394">
        <v>495.4</v>
      </c>
      <c r="G1394" t="s">
        <v>9</v>
      </c>
      <c r="H1394">
        <v>19</v>
      </c>
      <c r="I1394" t="str">
        <f t="shared" si="42"/>
        <v>COD</v>
      </c>
      <c r="J1394" t="str">
        <f t="shared" si="43"/>
        <v/>
      </c>
    </row>
    <row r="1395" spans="1:10" x14ac:dyDescent="0.25">
      <c r="A1395">
        <v>9552989</v>
      </c>
      <c r="B1395" t="s">
        <v>2549</v>
      </c>
      <c r="C1395" t="s">
        <v>8</v>
      </c>
      <c r="D1395" s="1">
        <v>44793.868055555555</v>
      </c>
      <c r="E1395" t="s">
        <v>10</v>
      </c>
      <c r="F1395">
        <v>340</v>
      </c>
      <c r="G1395" t="s">
        <v>11</v>
      </c>
      <c r="H1395">
        <v>29</v>
      </c>
      <c r="I1395" t="str">
        <f t="shared" si="42"/>
        <v>COD</v>
      </c>
      <c r="J1395" t="str">
        <f t="shared" si="43"/>
        <v/>
      </c>
    </row>
    <row r="1396" spans="1:10" x14ac:dyDescent="0.25">
      <c r="A1396">
        <v>9465475</v>
      </c>
      <c r="B1396" t="s">
        <v>2550</v>
      </c>
      <c r="C1396" t="s">
        <v>8</v>
      </c>
      <c r="D1396" s="1">
        <v>44783.493750000001</v>
      </c>
      <c r="E1396" t="s">
        <v>2551</v>
      </c>
      <c r="F1396">
        <v>128.47999999999999</v>
      </c>
      <c r="G1396" t="s">
        <v>9</v>
      </c>
      <c r="H1396">
        <v>39</v>
      </c>
      <c r="I1396" t="str">
        <f t="shared" si="42"/>
        <v>COD</v>
      </c>
      <c r="J1396" t="str">
        <f t="shared" si="43"/>
        <v/>
      </c>
    </row>
    <row r="1397" spans="1:10" x14ac:dyDescent="0.25">
      <c r="A1397">
        <v>9637290</v>
      </c>
      <c r="B1397" t="s">
        <v>2552</v>
      </c>
      <c r="C1397" t="s">
        <v>8</v>
      </c>
      <c r="D1397" s="1">
        <v>44804.605555555558</v>
      </c>
      <c r="E1397" t="s">
        <v>2553</v>
      </c>
      <c r="F1397">
        <v>2270.6</v>
      </c>
      <c r="G1397" t="s">
        <v>11</v>
      </c>
      <c r="H1397">
        <v>0</v>
      </c>
      <c r="I1397" t="str">
        <f t="shared" si="42"/>
        <v>COD</v>
      </c>
      <c r="J1397" t="str">
        <f t="shared" si="43"/>
        <v/>
      </c>
    </row>
    <row r="1398" spans="1:10" x14ac:dyDescent="0.25">
      <c r="A1398">
        <v>9626412</v>
      </c>
      <c r="B1398" t="s">
        <v>2554</v>
      </c>
      <c r="C1398" t="s">
        <v>8</v>
      </c>
      <c r="D1398" s="1">
        <v>44803.332638888889</v>
      </c>
      <c r="E1398" t="s">
        <v>2555</v>
      </c>
      <c r="F1398">
        <v>130</v>
      </c>
      <c r="G1398" t="s">
        <v>9</v>
      </c>
      <c r="H1398">
        <v>29</v>
      </c>
      <c r="I1398" t="str">
        <f t="shared" si="42"/>
        <v>COD</v>
      </c>
      <c r="J1398" t="str">
        <f t="shared" si="43"/>
        <v/>
      </c>
    </row>
    <row r="1399" spans="1:10" x14ac:dyDescent="0.25">
      <c r="A1399">
        <v>9595502</v>
      </c>
      <c r="B1399" t="s">
        <v>2556</v>
      </c>
      <c r="C1399" t="s">
        <v>8</v>
      </c>
      <c r="D1399" s="1">
        <v>44799.465277777781</v>
      </c>
      <c r="E1399" t="s">
        <v>2557</v>
      </c>
      <c r="F1399">
        <v>4220.8320000000003</v>
      </c>
      <c r="G1399" t="s">
        <v>9</v>
      </c>
      <c r="H1399">
        <v>19</v>
      </c>
      <c r="I1399" t="str">
        <f t="shared" si="42"/>
        <v>Bkash</v>
      </c>
      <c r="J1399" t="str">
        <f t="shared" si="43"/>
        <v>9HQ7PIAIMT</v>
      </c>
    </row>
    <row r="1400" spans="1:10" x14ac:dyDescent="0.25">
      <c r="A1400">
        <v>9454008</v>
      </c>
      <c r="B1400" t="s">
        <v>2558</v>
      </c>
      <c r="C1400" t="s">
        <v>8</v>
      </c>
      <c r="D1400" s="1">
        <v>44781.909722222219</v>
      </c>
      <c r="E1400" t="s">
        <v>2559</v>
      </c>
      <c r="F1400">
        <v>718.2</v>
      </c>
      <c r="G1400" t="s">
        <v>9</v>
      </c>
      <c r="H1400">
        <v>29</v>
      </c>
      <c r="I1400" t="str">
        <f t="shared" si="42"/>
        <v>COD</v>
      </c>
      <c r="J1400" t="str">
        <f t="shared" si="43"/>
        <v/>
      </c>
    </row>
    <row r="1401" spans="1:10" x14ac:dyDescent="0.25">
      <c r="A1401">
        <v>9627890</v>
      </c>
      <c r="B1401" t="s">
        <v>2560</v>
      </c>
      <c r="C1401" t="s">
        <v>8</v>
      </c>
      <c r="D1401" s="1">
        <v>44803.490972222222</v>
      </c>
      <c r="E1401" t="s">
        <v>2561</v>
      </c>
      <c r="F1401">
        <v>210</v>
      </c>
      <c r="G1401" t="s">
        <v>9</v>
      </c>
      <c r="H1401">
        <v>29</v>
      </c>
      <c r="I1401" t="str">
        <f t="shared" si="42"/>
        <v>COD</v>
      </c>
      <c r="J1401" t="str">
        <f t="shared" si="43"/>
        <v/>
      </c>
    </row>
    <row r="1402" spans="1:10" x14ac:dyDescent="0.25">
      <c r="A1402">
        <v>9439731</v>
      </c>
      <c r="B1402" t="s">
        <v>2562</v>
      </c>
      <c r="C1402" t="s">
        <v>8</v>
      </c>
      <c r="D1402" s="1">
        <v>44780.438194444447</v>
      </c>
      <c r="E1402" t="s">
        <v>10</v>
      </c>
      <c r="F1402">
        <v>89.3</v>
      </c>
      <c r="G1402" t="s">
        <v>11</v>
      </c>
      <c r="H1402">
        <v>39</v>
      </c>
      <c r="I1402" t="str">
        <f t="shared" si="42"/>
        <v>COD</v>
      </c>
      <c r="J1402" t="str">
        <f t="shared" si="43"/>
        <v/>
      </c>
    </row>
    <row r="1403" spans="1:10" x14ac:dyDescent="0.25">
      <c r="A1403">
        <v>9435504</v>
      </c>
      <c r="B1403" t="s">
        <v>2563</v>
      </c>
      <c r="C1403" t="s">
        <v>8</v>
      </c>
      <c r="D1403" s="1">
        <v>44779.759722222225</v>
      </c>
      <c r="E1403" t="s">
        <v>2564</v>
      </c>
      <c r="F1403">
        <v>140</v>
      </c>
      <c r="G1403" t="s">
        <v>9</v>
      </c>
      <c r="H1403">
        <v>9</v>
      </c>
      <c r="I1403" t="str">
        <f t="shared" si="42"/>
        <v>COD</v>
      </c>
      <c r="J1403" t="str">
        <f t="shared" si="43"/>
        <v/>
      </c>
    </row>
    <row r="1404" spans="1:10" x14ac:dyDescent="0.25">
      <c r="A1404">
        <v>9420193</v>
      </c>
      <c r="B1404" t="s">
        <v>2565</v>
      </c>
      <c r="C1404" t="s">
        <v>8</v>
      </c>
      <c r="D1404" s="1">
        <v>44778.330555555556</v>
      </c>
      <c r="E1404" t="s">
        <v>2566</v>
      </c>
      <c r="F1404">
        <v>100</v>
      </c>
      <c r="G1404" t="s">
        <v>9</v>
      </c>
      <c r="H1404">
        <v>29</v>
      </c>
      <c r="I1404" t="str">
        <f t="shared" si="42"/>
        <v>COD</v>
      </c>
      <c r="J1404" t="str">
        <f t="shared" si="43"/>
        <v/>
      </c>
    </row>
    <row r="1405" spans="1:10" x14ac:dyDescent="0.25">
      <c r="A1405">
        <v>9599468</v>
      </c>
      <c r="B1405" t="s">
        <v>2567</v>
      </c>
      <c r="C1405" t="s">
        <v>8</v>
      </c>
      <c r="D1405" s="1">
        <v>44799.731249999997</v>
      </c>
      <c r="E1405" t="s">
        <v>2568</v>
      </c>
      <c r="F1405">
        <v>899.71199999999999</v>
      </c>
      <c r="G1405" t="s">
        <v>9</v>
      </c>
      <c r="H1405">
        <v>19</v>
      </c>
      <c r="I1405" t="str">
        <f t="shared" si="42"/>
        <v>Portwallet</v>
      </c>
      <c r="J1405" t="str">
        <f t="shared" si="43"/>
        <v>86308AF8D49C8C79</v>
      </c>
    </row>
    <row r="1406" spans="1:10" x14ac:dyDescent="0.25">
      <c r="A1406">
        <v>9626784</v>
      </c>
      <c r="B1406" t="s">
        <v>2569</v>
      </c>
      <c r="C1406" t="s">
        <v>8</v>
      </c>
      <c r="D1406" s="1">
        <v>44803.393055555556</v>
      </c>
      <c r="E1406" t="s">
        <v>2570</v>
      </c>
      <c r="F1406">
        <v>414.3</v>
      </c>
      <c r="G1406" t="s">
        <v>9</v>
      </c>
      <c r="H1406">
        <v>19</v>
      </c>
      <c r="I1406" t="str">
        <f t="shared" si="42"/>
        <v>Bkash</v>
      </c>
      <c r="J1406" t="str">
        <f t="shared" si="43"/>
        <v>9HU8STHWJS</v>
      </c>
    </row>
    <row r="1407" spans="1:10" x14ac:dyDescent="0.25">
      <c r="A1407">
        <v>9414075</v>
      </c>
      <c r="B1407" t="s">
        <v>2571</v>
      </c>
      <c r="C1407" t="s">
        <v>8</v>
      </c>
      <c r="D1407" s="1">
        <v>44777.556944444441</v>
      </c>
      <c r="E1407" t="s">
        <v>2572</v>
      </c>
      <c r="F1407">
        <v>230</v>
      </c>
      <c r="G1407" t="s">
        <v>9</v>
      </c>
      <c r="H1407">
        <v>19</v>
      </c>
      <c r="I1407" t="str">
        <f t="shared" si="42"/>
        <v>COD</v>
      </c>
      <c r="J1407" t="str">
        <f t="shared" si="43"/>
        <v/>
      </c>
    </row>
    <row r="1408" spans="1:10" x14ac:dyDescent="0.25">
      <c r="A1408">
        <v>9392598</v>
      </c>
      <c r="B1408" t="s">
        <v>2573</v>
      </c>
      <c r="C1408" t="s">
        <v>8</v>
      </c>
      <c r="D1408" s="1">
        <v>44774.959722222222</v>
      </c>
      <c r="E1408" t="s">
        <v>2574</v>
      </c>
      <c r="F1408">
        <v>70</v>
      </c>
      <c r="G1408" t="s">
        <v>9</v>
      </c>
      <c r="H1408">
        <v>29</v>
      </c>
      <c r="I1408" t="str">
        <f t="shared" si="42"/>
        <v>Bkash</v>
      </c>
      <c r="J1408" t="str">
        <f t="shared" si="43"/>
        <v>9H124YS4BG</v>
      </c>
    </row>
    <row r="1409" spans="1:10" x14ac:dyDescent="0.25">
      <c r="A1409">
        <v>9628666</v>
      </c>
      <c r="B1409" t="s">
        <v>2575</v>
      </c>
      <c r="C1409" t="s">
        <v>8</v>
      </c>
      <c r="D1409" s="1">
        <v>44803.550694444442</v>
      </c>
      <c r="E1409" t="s">
        <v>2576</v>
      </c>
      <c r="F1409">
        <v>240</v>
      </c>
      <c r="G1409" t="s">
        <v>9</v>
      </c>
      <c r="H1409">
        <v>29</v>
      </c>
      <c r="I1409" t="str">
        <f t="shared" si="42"/>
        <v>Bkash</v>
      </c>
      <c r="J1409" t="str">
        <f t="shared" si="43"/>
        <v>9HU1T0ZU43</v>
      </c>
    </row>
    <row r="1410" spans="1:10" x14ac:dyDescent="0.25">
      <c r="A1410">
        <v>9480505</v>
      </c>
      <c r="B1410" t="s">
        <v>2577</v>
      </c>
      <c r="C1410" t="s">
        <v>8</v>
      </c>
      <c r="D1410" s="1">
        <v>44785.456250000003</v>
      </c>
      <c r="E1410" t="s">
        <v>10</v>
      </c>
      <c r="F1410">
        <v>311.58</v>
      </c>
      <c r="G1410" t="s">
        <v>11</v>
      </c>
      <c r="H1410">
        <v>19</v>
      </c>
      <c r="I1410" t="str">
        <f t="shared" si="42"/>
        <v>COD</v>
      </c>
      <c r="J1410" t="str">
        <f t="shared" si="43"/>
        <v/>
      </c>
    </row>
    <row r="1411" spans="1:10" x14ac:dyDescent="0.25">
      <c r="A1411">
        <v>9485488</v>
      </c>
      <c r="B1411" t="s">
        <v>2578</v>
      </c>
      <c r="C1411" t="s">
        <v>8</v>
      </c>
      <c r="D1411" s="1">
        <v>44785.799305555556</v>
      </c>
      <c r="E1411" t="s">
        <v>2579</v>
      </c>
      <c r="F1411">
        <v>175</v>
      </c>
      <c r="G1411" t="s">
        <v>9</v>
      </c>
      <c r="H1411">
        <v>29</v>
      </c>
      <c r="I1411" t="str">
        <f t="shared" ref="I1411:I1474" si="44">IFERROR(VLOOKUP(A1411,O:R,4,0),"COD")</f>
        <v>Bkash</v>
      </c>
      <c r="J1411" t="str">
        <f t="shared" ref="J1411:J1474" si="45">IFERROR(VLOOKUP(A1411,O:R,3,0),"")</f>
        <v>9HC6E6L4BK</v>
      </c>
    </row>
    <row r="1412" spans="1:10" x14ac:dyDescent="0.25">
      <c r="A1412">
        <v>9421955</v>
      </c>
      <c r="B1412" t="s">
        <v>2580</v>
      </c>
      <c r="C1412" t="s">
        <v>8</v>
      </c>
      <c r="D1412" s="1">
        <v>44778.477777777778</v>
      </c>
      <c r="E1412" t="s">
        <v>2581</v>
      </c>
      <c r="F1412">
        <v>338.30399999999997</v>
      </c>
      <c r="G1412" t="s">
        <v>9</v>
      </c>
      <c r="H1412">
        <v>29</v>
      </c>
      <c r="I1412" t="str">
        <f t="shared" si="44"/>
        <v>COD</v>
      </c>
      <c r="J1412" t="str">
        <f t="shared" si="45"/>
        <v/>
      </c>
    </row>
    <row r="1413" spans="1:10" x14ac:dyDescent="0.25">
      <c r="A1413">
        <v>9469558</v>
      </c>
      <c r="B1413" t="s">
        <v>2582</v>
      </c>
      <c r="C1413" t="s">
        <v>8</v>
      </c>
      <c r="D1413" s="1">
        <v>44783.862500000003</v>
      </c>
      <c r="E1413" t="s">
        <v>10</v>
      </c>
      <c r="F1413">
        <v>335</v>
      </c>
      <c r="G1413" t="s">
        <v>11</v>
      </c>
      <c r="H1413">
        <v>39</v>
      </c>
      <c r="I1413" t="str">
        <f t="shared" si="44"/>
        <v>COD</v>
      </c>
      <c r="J1413" t="str">
        <f t="shared" si="45"/>
        <v/>
      </c>
    </row>
    <row r="1414" spans="1:10" x14ac:dyDescent="0.25">
      <c r="A1414">
        <v>9637264</v>
      </c>
      <c r="B1414" t="s">
        <v>2583</v>
      </c>
      <c r="C1414" t="s">
        <v>8</v>
      </c>
      <c r="D1414" s="1">
        <v>44804.603472222225</v>
      </c>
      <c r="E1414" t="s">
        <v>2584</v>
      </c>
      <c r="F1414">
        <v>1642.2560000000001</v>
      </c>
      <c r="G1414" t="s">
        <v>9</v>
      </c>
      <c r="H1414">
        <v>19</v>
      </c>
      <c r="I1414" t="str">
        <f t="shared" si="44"/>
        <v>COD</v>
      </c>
      <c r="J1414" t="str">
        <f t="shared" si="45"/>
        <v/>
      </c>
    </row>
    <row r="1415" spans="1:10" x14ac:dyDescent="0.25">
      <c r="A1415">
        <v>9473622</v>
      </c>
      <c r="B1415" t="s">
        <v>2585</v>
      </c>
      <c r="C1415" t="s">
        <v>8</v>
      </c>
      <c r="D1415" s="1">
        <v>44784.566666666666</v>
      </c>
      <c r="E1415" t="s">
        <v>10</v>
      </c>
      <c r="F1415">
        <v>221.3</v>
      </c>
      <c r="G1415" t="s">
        <v>11</v>
      </c>
      <c r="H1415">
        <v>39</v>
      </c>
      <c r="I1415" t="str">
        <f t="shared" si="44"/>
        <v>COD</v>
      </c>
      <c r="J1415" t="str">
        <f t="shared" si="45"/>
        <v/>
      </c>
    </row>
    <row r="1416" spans="1:10" x14ac:dyDescent="0.25">
      <c r="A1416">
        <v>9596214</v>
      </c>
      <c r="B1416" t="s">
        <v>2586</v>
      </c>
      <c r="C1416" t="s">
        <v>8</v>
      </c>
      <c r="D1416" s="1">
        <v>44799.50277777778</v>
      </c>
      <c r="E1416" t="s">
        <v>2587</v>
      </c>
      <c r="F1416">
        <v>3667.6992</v>
      </c>
      <c r="G1416" t="s">
        <v>9</v>
      </c>
      <c r="H1416">
        <v>19</v>
      </c>
      <c r="I1416" t="str">
        <f t="shared" si="44"/>
        <v>Nogod</v>
      </c>
      <c r="J1416">
        <f t="shared" si="45"/>
        <v>0</v>
      </c>
    </row>
    <row r="1417" spans="1:10" x14ac:dyDescent="0.25">
      <c r="A1417">
        <v>9630745</v>
      </c>
      <c r="B1417" t="s">
        <v>2588</v>
      </c>
      <c r="C1417" t="s">
        <v>8</v>
      </c>
      <c r="D1417" s="1">
        <v>44803.738888888889</v>
      </c>
      <c r="E1417" t="s">
        <v>2589</v>
      </c>
      <c r="F1417">
        <v>240.6</v>
      </c>
      <c r="G1417" t="s">
        <v>9</v>
      </c>
      <c r="H1417">
        <v>29</v>
      </c>
      <c r="I1417" t="str">
        <f t="shared" si="44"/>
        <v>COD</v>
      </c>
      <c r="J1417" t="str">
        <f t="shared" si="45"/>
        <v/>
      </c>
    </row>
    <row r="1418" spans="1:10" x14ac:dyDescent="0.25">
      <c r="A1418">
        <v>9480433</v>
      </c>
      <c r="B1418" t="s">
        <v>2590</v>
      </c>
      <c r="C1418" t="s">
        <v>8</v>
      </c>
      <c r="D1418" s="1">
        <v>44785.45208333333</v>
      </c>
      <c r="E1418" t="s">
        <v>2591</v>
      </c>
      <c r="F1418">
        <v>450</v>
      </c>
      <c r="G1418" t="s">
        <v>9</v>
      </c>
      <c r="H1418">
        <v>19</v>
      </c>
      <c r="I1418" t="str">
        <f t="shared" si="44"/>
        <v>Bkash</v>
      </c>
      <c r="J1418" t="str">
        <f t="shared" si="45"/>
        <v>9HC4DTB204</v>
      </c>
    </row>
    <row r="1419" spans="1:10" x14ac:dyDescent="0.25">
      <c r="A1419">
        <v>9490562</v>
      </c>
      <c r="B1419" t="s">
        <v>2592</v>
      </c>
      <c r="C1419" t="s">
        <v>8</v>
      </c>
      <c r="D1419" s="1">
        <v>44786.510416666664</v>
      </c>
      <c r="E1419" t="s">
        <v>2593</v>
      </c>
      <c r="F1419">
        <v>3660.712</v>
      </c>
      <c r="G1419" t="s">
        <v>9</v>
      </c>
      <c r="H1419">
        <v>9</v>
      </c>
      <c r="I1419" t="str">
        <f t="shared" si="44"/>
        <v>Portwallet</v>
      </c>
      <c r="J1419" t="str">
        <f t="shared" si="45"/>
        <v>862F754330B54C69</v>
      </c>
    </row>
    <row r="1420" spans="1:10" x14ac:dyDescent="0.25">
      <c r="A1420">
        <v>9556545</v>
      </c>
      <c r="B1420" t="s">
        <v>2594</v>
      </c>
      <c r="C1420" t="s">
        <v>8</v>
      </c>
      <c r="D1420" s="1">
        <v>44794.523611111108</v>
      </c>
      <c r="E1420" t="s">
        <v>10</v>
      </c>
      <c r="F1420">
        <v>200</v>
      </c>
      <c r="G1420" t="s">
        <v>11</v>
      </c>
      <c r="H1420">
        <v>19</v>
      </c>
      <c r="I1420" t="str">
        <f t="shared" si="44"/>
        <v>COD</v>
      </c>
      <c r="J1420" t="str">
        <f t="shared" si="45"/>
        <v/>
      </c>
    </row>
    <row r="1421" spans="1:10" x14ac:dyDescent="0.25">
      <c r="A1421">
        <v>9467238</v>
      </c>
      <c r="B1421" t="s">
        <v>2595</v>
      </c>
      <c r="C1421" t="s">
        <v>8</v>
      </c>
      <c r="D1421" s="1">
        <v>44783.655555555553</v>
      </c>
      <c r="E1421" t="s">
        <v>2596</v>
      </c>
      <c r="F1421">
        <v>3600.36</v>
      </c>
      <c r="G1421" t="s">
        <v>9</v>
      </c>
      <c r="H1421">
        <v>29</v>
      </c>
      <c r="I1421" t="str">
        <f t="shared" si="44"/>
        <v>Portwallet</v>
      </c>
      <c r="J1421" t="str">
        <f t="shared" si="45"/>
        <v>862F37DECC36D905</v>
      </c>
    </row>
    <row r="1422" spans="1:10" x14ac:dyDescent="0.25">
      <c r="A1422">
        <v>9601161</v>
      </c>
      <c r="B1422" t="s">
        <v>2597</v>
      </c>
      <c r="C1422" t="s">
        <v>8</v>
      </c>
      <c r="D1422" s="1">
        <v>44799.85833333333</v>
      </c>
      <c r="E1422" t="s">
        <v>2598</v>
      </c>
      <c r="F1422">
        <v>963.6</v>
      </c>
      <c r="G1422" t="s">
        <v>11</v>
      </c>
      <c r="H1422">
        <v>0</v>
      </c>
      <c r="I1422" t="str">
        <f t="shared" si="44"/>
        <v>Portwallet</v>
      </c>
      <c r="J1422" t="str">
        <f t="shared" si="45"/>
        <v>86308DA5681DD004</v>
      </c>
    </row>
    <row r="1423" spans="1:10" x14ac:dyDescent="0.25">
      <c r="A1423">
        <v>9599243</v>
      </c>
      <c r="B1423" t="s">
        <v>2599</v>
      </c>
      <c r="C1423" t="s">
        <v>8</v>
      </c>
      <c r="D1423" s="1">
        <v>44799.713888888888</v>
      </c>
      <c r="E1423" t="s">
        <v>2600</v>
      </c>
      <c r="F1423">
        <v>1339.4304</v>
      </c>
      <c r="G1423" t="s">
        <v>9</v>
      </c>
      <c r="H1423">
        <v>19</v>
      </c>
      <c r="I1423" t="str">
        <f t="shared" si="44"/>
        <v>COD</v>
      </c>
      <c r="J1423" t="str">
        <f t="shared" si="45"/>
        <v/>
      </c>
    </row>
    <row r="1424" spans="1:10" x14ac:dyDescent="0.25">
      <c r="A1424">
        <v>9568851</v>
      </c>
      <c r="B1424" t="s">
        <v>2601</v>
      </c>
      <c r="C1424" t="s">
        <v>8</v>
      </c>
      <c r="D1424" s="1">
        <v>44795.913888888892</v>
      </c>
      <c r="E1424" t="s">
        <v>2602</v>
      </c>
      <c r="F1424">
        <v>275</v>
      </c>
      <c r="G1424" t="s">
        <v>9</v>
      </c>
      <c r="H1424">
        <v>29</v>
      </c>
      <c r="I1424" t="str">
        <f t="shared" si="44"/>
        <v>Nogod</v>
      </c>
      <c r="J1424">
        <f t="shared" si="45"/>
        <v>0</v>
      </c>
    </row>
    <row r="1425" spans="1:10" x14ac:dyDescent="0.25">
      <c r="A1425">
        <v>9490165</v>
      </c>
      <c r="B1425" t="s">
        <v>2603</v>
      </c>
      <c r="C1425" t="s">
        <v>8</v>
      </c>
      <c r="D1425" s="1">
        <v>44786.486805555556</v>
      </c>
      <c r="E1425" t="s">
        <v>2604</v>
      </c>
      <c r="F1425">
        <v>1324.692</v>
      </c>
      <c r="G1425" t="s">
        <v>11</v>
      </c>
      <c r="H1425">
        <v>0</v>
      </c>
      <c r="I1425" t="str">
        <f t="shared" si="44"/>
        <v>Portwallet</v>
      </c>
      <c r="J1425" t="str">
        <f t="shared" si="45"/>
        <v>862F7398AB746C55</v>
      </c>
    </row>
    <row r="1426" spans="1:10" x14ac:dyDescent="0.25">
      <c r="A1426">
        <v>9562928</v>
      </c>
      <c r="B1426" t="s">
        <v>2605</v>
      </c>
      <c r="C1426" t="s">
        <v>8</v>
      </c>
      <c r="D1426" s="1">
        <v>44795.416666666664</v>
      </c>
      <c r="E1426" t="s">
        <v>2606</v>
      </c>
      <c r="F1426">
        <v>70.48</v>
      </c>
      <c r="G1426" t="s">
        <v>9</v>
      </c>
      <c r="H1426">
        <v>29</v>
      </c>
      <c r="I1426" t="str">
        <f t="shared" si="44"/>
        <v>COD</v>
      </c>
      <c r="J1426" t="str">
        <f t="shared" si="45"/>
        <v/>
      </c>
    </row>
    <row r="1427" spans="1:10" x14ac:dyDescent="0.25">
      <c r="A1427">
        <v>9460912</v>
      </c>
      <c r="B1427" t="s">
        <v>2607</v>
      </c>
      <c r="C1427" t="s">
        <v>8</v>
      </c>
      <c r="D1427" s="1">
        <v>44782.740277777775</v>
      </c>
      <c r="E1427" t="s">
        <v>2608</v>
      </c>
      <c r="F1427">
        <v>50</v>
      </c>
      <c r="G1427" t="s">
        <v>9</v>
      </c>
      <c r="H1427">
        <v>39</v>
      </c>
      <c r="I1427" t="str">
        <f t="shared" si="44"/>
        <v>COD</v>
      </c>
      <c r="J1427" t="str">
        <f t="shared" si="45"/>
        <v/>
      </c>
    </row>
    <row r="1428" spans="1:10" x14ac:dyDescent="0.25">
      <c r="A1428">
        <v>9430078</v>
      </c>
      <c r="B1428" t="s">
        <v>2609</v>
      </c>
      <c r="C1428" t="s">
        <v>8</v>
      </c>
      <c r="D1428" s="1">
        <v>44779.427083333336</v>
      </c>
      <c r="E1428" t="s">
        <v>2610</v>
      </c>
      <c r="F1428">
        <v>750</v>
      </c>
      <c r="G1428" t="s">
        <v>9</v>
      </c>
      <c r="H1428">
        <v>19</v>
      </c>
      <c r="I1428" t="str">
        <f t="shared" si="44"/>
        <v>COD</v>
      </c>
      <c r="J1428" t="str">
        <f t="shared" si="45"/>
        <v/>
      </c>
    </row>
    <row r="1429" spans="1:10" x14ac:dyDescent="0.25">
      <c r="A1429">
        <v>9439207</v>
      </c>
      <c r="B1429" t="s">
        <v>2611</v>
      </c>
      <c r="C1429" t="s">
        <v>8</v>
      </c>
      <c r="D1429" s="1">
        <v>44780.376388888886</v>
      </c>
      <c r="E1429" t="s">
        <v>2612</v>
      </c>
      <c r="F1429">
        <v>100</v>
      </c>
      <c r="G1429" t="s">
        <v>9</v>
      </c>
      <c r="H1429">
        <v>39</v>
      </c>
      <c r="I1429" t="str">
        <f t="shared" si="44"/>
        <v>Bkash</v>
      </c>
      <c r="J1429" t="str">
        <f t="shared" si="45"/>
        <v>9H759K02C7</v>
      </c>
    </row>
    <row r="1430" spans="1:10" x14ac:dyDescent="0.25">
      <c r="A1430">
        <v>9599337</v>
      </c>
      <c r="B1430" t="s">
        <v>2613</v>
      </c>
      <c r="C1430" t="s">
        <v>8</v>
      </c>
      <c r="D1430" s="1">
        <v>44799.722222222219</v>
      </c>
      <c r="E1430" t="s">
        <v>2614</v>
      </c>
      <c r="F1430">
        <v>226.5</v>
      </c>
      <c r="G1430" t="s">
        <v>9</v>
      </c>
      <c r="H1430">
        <v>29</v>
      </c>
      <c r="I1430" t="str">
        <f t="shared" si="44"/>
        <v>COD</v>
      </c>
      <c r="J1430" t="str">
        <f t="shared" si="45"/>
        <v/>
      </c>
    </row>
    <row r="1431" spans="1:10" x14ac:dyDescent="0.25">
      <c r="A1431">
        <v>9455425</v>
      </c>
      <c r="B1431" t="s">
        <v>2615</v>
      </c>
      <c r="C1431" t="s">
        <v>8</v>
      </c>
      <c r="D1431" s="1">
        <v>44782.324305555558</v>
      </c>
      <c r="E1431" t="s">
        <v>2616</v>
      </c>
      <c r="F1431">
        <v>100</v>
      </c>
      <c r="G1431" t="s">
        <v>9</v>
      </c>
      <c r="H1431">
        <v>39</v>
      </c>
      <c r="I1431" t="str">
        <f t="shared" si="44"/>
        <v>COD</v>
      </c>
      <c r="J1431" t="str">
        <f t="shared" si="45"/>
        <v/>
      </c>
    </row>
    <row r="1432" spans="1:10" x14ac:dyDescent="0.25">
      <c r="A1432">
        <v>9432948</v>
      </c>
      <c r="B1432" t="s">
        <v>2617</v>
      </c>
      <c r="C1432" t="s">
        <v>8</v>
      </c>
      <c r="D1432" s="1">
        <v>44779.573611111111</v>
      </c>
      <c r="E1432" t="s">
        <v>2618</v>
      </c>
      <c r="F1432">
        <v>599.79999999999995</v>
      </c>
      <c r="G1432" t="s">
        <v>9</v>
      </c>
      <c r="H1432">
        <v>19</v>
      </c>
      <c r="I1432" t="str">
        <f t="shared" si="44"/>
        <v>COD</v>
      </c>
      <c r="J1432" t="str">
        <f t="shared" si="45"/>
        <v/>
      </c>
    </row>
    <row r="1433" spans="1:10" x14ac:dyDescent="0.25">
      <c r="A1433">
        <v>9565306</v>
      </c>
      <c r="B1433" t="s">
        <v>2619</v>
      </c>
      <c r="C1433" t="s">
        <v>8</v>
      </c>
      <c r="D1433" s="1">
        <v>44795.604166666664</v>
      </c>
      <c r="E1433" t="s">
        <v>2620</v>
      </c>
      <c r="F1433">
        <v>212</v>
      </c>
      <c r="G1433" t="s">
        <v>9</v>
      </c>
      <c r="H1433">
        <v>29</v>
      </c>
      <c r="I1433" t="str">
        <f t="shared" si="44"/>
        <v>COD</v>
      </c>
      <c r="J1433" t="str">
        <f t="shared" si="45"/>
        <v/>
      </c>
    </row>
    <row r="1434" spans="1:10" x14ac:dyDescent="0.25">
      <c r="A1434">
        <v>9450391</v>
      </c>
      <c r="B1434" t="s">
        <v>2621</v>
      </c>
      <c r="C1434" t="s">
        <v>8</v>
      </c>
      <c r="D1434" s="1">
        <v>44781.606249999997</v>
      </c>
      <c r="E1434" t="s">
        <v>2622</v>
      </c>
      <c r="F1434">
        <v>839.64599999999996</v>
      </c>
      <c r="G1434" t="s">
        <v>9</v>
      </c>
      <c r="H1434">
        <v>29</v>
      </c>
      <c r="I1434" t="str">
        <f t="shared" si="44"/>
        <v>Bkash</v>
      </c>
      <c r="J1434" t="str">
        <f t="shared" si="45"/>
        <v>9H81AFX3CN</v>
      </c>
    </row>
    <row r="1435" spans="1:10" x14ac:dyDescent="0.25">
      <c r="A1435">
        <v>9461592</v>
      </c>
      <c r="B1435" t="s">
        <v>2623</v>
      </c>
      <c r="C1435" t="s">
        <v>8</v>
      </c>
      <c r="D1435" s="1">
        <v>44782.795138888891</v>
      </c>
      <c r="E1435" t="s">
        <v>10</v>
      </c>
      <c r="F1435">
        <v>173</v>
      </c>
      <c r="G1435" t="s">
        <v>11</v>
      </c>
      <c r="H1435">
        <v>39</v>
      </c>
      <c r="I1435" t="str">
        <f t="shared" si="44"/>
        <v>COD</v>
      </c>
      <c r="J1435" t="str">
        <f t="shared" si="45"/>
        <v/>
      </c>
    </row>
    <row r="1436" spans="1:10" x14ac:dyDescent="0.25">
      <c r="A1436">
        <v>9402384</v>
      </c>
      <c r="B1436" t="s">
        <v>2624</v>
      </c>
      <c r="C1436" t="s">
        <v>8</v>
      </c>
      <c r="D1436" s="1">
        <v>44776.136805555558</v>
      </c>
      <c r="E1436" t="s">
        <v>10</v>
      </c>
      <c r="F1436">
        <v>140</v>
      </c>
      <c r="G1436" t="s">
        <v>11</v>
      </c>
      <c r="H1436">
        <v>29</v>
      </c>
      <c r="I1436" t="str">
        <f t="shared" si="44"/>
        <v>COD</v>
      </c>
      <c r="J1436" t="str">
        <f t="shared" si="45"/>
        <v/>
      </c>
    </row>
    <row r="1437" spans="1:10" x14ac:dyDescent="0.25">
      <c r="A1437">
        <v>9529652</v>
      </c>
      <c r="B1437" t="s">
        <v>2625</v>
      </c>
      <c r="C1437" t="s">
        <v>8</v>
      </c>
      <c r="D1437" s="1">
        <v>44790.916666666664</v>
      </c>
      <c r="E1437" t="s">
        <v>2626</v>
      </c>
      <c r="F1437">
        <v>853.11</v>
      </c>
      <c r="G1437" t="s">
        <v>9</v>
      </c>
      <c r="H1437">
        <v>19</v>
      </c>
      <c r="I1437" t="str">
        <f t="shared" si="44"/>
        <v>Portwallet</v>
      </c>
      <c r="J1437" t="str">
        <f t="shared" si="45"/>
        <v>862FD108B16E4669</v>
      </c>
    </row>
    <row r="1438" spans="1:10" x14ac:dyDescent="0.25">
      <c r="A1438">
        <v>9505842</v>
      </c>
      <c r="B1438" t="s">
        <v>2627</v>
      </c>
      <c r="C1438" t="s">
        <v>8</v>
      </c>
      <c r="D1438" s="1">
        <v>44788.098611111112</v>
      </c>
      <c r="E1438" t="s">
        <v>10</v>
      </c>
      <c r="F1438">
        <v>110</v>
      </c>
      <c r="G1438" t="s">
        <v>11</v>
      </c>
      <c r="H1438">
        <v>29</v>
      </c>
      <c r="I1438" t="str">
        <f t="shared" si="44"/>
        <v>COD</v>
      </c>
      <c r="J1438" t="str">
        <f t="shared" si="45"/>
        <v/>
      </c>
    </row>
    <row r="1439" spans="1:10" x14ac:dyDescent="0.25">
      <c r="A1439">
        <v>9408980</v>
      </c>
      <c r="B1439" t="s">
        <v>2628</v>
      </c>
      <c r="C1439" t="s">
        <v>8</v>
      </c>
      <c r="D1439" s="1">
        <v>44776.817361111112</v>
      </c>
      <c r="E1439" t="s">
        <v>10</v>
      </c>
      <c r="F1439">
        <v>85.6</v>
      </c>
      <c r="G1439" t="s">
        <v>11</v>
      </c>
      <c r="H1439">
        <v>29</v>
      </c>
      <c r="I1439" t="str">
        <f t="shared" si="44"/>
        <v>COD</v>
      </c>
      <c r="J1439" t="str">
        <f t="shared" si="45"/>
        <v/>
      </c>
    </row>
    <row r="1440" spans="1:10" x14ac:dyDescent="0.25">
      <c r="A1440">
        <v>9533740</v>
      </c>
      <c r="B1440" t="s">
        <v>2629</v>
      </c>
      <c r="C1440" t="s">
        <v>8</v>
      </c>
      <c r="D1440" s="1">
        <v>44791.535416666666</v>
      </c>
      <c r="E1440" t="s">
        <v>10</v>
      </c>
      <c r="F1440">
        <v>1978.2</v>
      </c>
      <c r="G1440" t="s">
        <v>11</v>
      </c>
      <c r="H1440">
        <v>19</v>
      </c>
      <c r="I1440" t="str">
        <f t="shared" si="44"/>
        <v>COD</v>
      </c>
      <c r="J1440" t="str">
        <f t="shared" si="45"/>
        <v/>
      </c>
    </row>
    <row r="1441" spans="1:10" x14ac:dyDescent="0.25">
      <c r="A1441">
        <v>9595003</v>
      </c>
      <c r="B1441" t="s">
        <v>2630</v>
      </c>
      <c r="C1441" t="s">
        <v>8</v>
      </c>
      <c r="D1441" s="1">
        <v>44799.436805555553</v>
      </c>
      <c r="E1441" t="s">
        <v>2631</v>
      </c>
      <c r="F1441">
        <v>1360.3920000000001</v>
      </c>
      <c r="G1441" t="s">
        <v>9</v>
      </c>
      <c r="H1441">
        <v>19</v>
      </c>
      <c r="I1441" t="str">
        <f t="shared" si="44"/>
        <v>Portwallet</v>
      </c>
      <c r="J1441" t="str">
        <f t="shared" si="45"/>
        <v>863084C1FD6ECD36</v>
      </c>
    </row>
    <row r="1442" spans="1:10" x14ac:dyDescent="0.25">
      <c r="A1442">
        <v>9529212</v>
      </c>
      <c r="B1442" t="s">
        <v>2632</v>
      </c>
      <c r="C1442" t="s">
        <v>8</v>
      </c>
      <c r="D1442" s="1">
        <v>44790.877083333333</v>
      </c>
      <c r="E1442" t="s">
        <v>2633</v>
      </c>
      <c r="F1442">
        <v>610</v>
      </c>
      <c r="G1442" t="s">
        <v>9</v>
      </c>
      <c r="H1442">
        <v>19</v>
      </c>
      <c r="I1442" t="str">
        <f t="shared" si="44"/>
        <v>Portwallet</v>
      </c>
      <c r="J1442" t="str">
        <f t="shared" si="45"/>
        <v>862FD0314F2E5282</v>
      </c>
    </row>
    <row r="1443" spans="1:10" x14ac:dyDescent="0.25">
      <c r="A1443">
        <v>9472575</v>
      </c>
      <c r="B1443" t="s">
        <v>2634</v>
      </c>
      <c r="C1443" t="s">
        <v>8</v>
      </c>
      <c r="D1443" s="1">
        <v>44784.48541666667</v>
      </c>
      <c r="E1443" t="s">
        <v>10</v>
      </c>
      <c r="F1443">
        <v>132</v>
      </c>
      <c r="G1443" t="s">
        <v>11</v>
      </c>
      <c r="H1443">
        <v>9</v>
      </c>
      <c r="I1443" t="str">
        <f t="shared" si="44"/>
        <v>COD</v>
      </c>
      <c r="J1443" t="str">
        <f t="shared" si="45"/>
        <v/>
      </c>
    </row>
    <row r="1444" spans="1:10" x14ac:dyDescent="0.25">
      <c r="A1444">
        <v>9474755</v>
      </c>
      <c r="B1444" t="s">
        <v>2635</v>
      </c>
      <c r="C1444" t="s">
        <v>8</v>
      </c>
      <c r="D1444" s="1">
        <v>44784.665277777778</v>
      </c>
      <c r="E1444" t="s">
        <v>2636</v>
      </c>
      <c r="F1444">
        <v>37.200000000000003</v>
      </c>
      <c r="G1444" t="s">
        <v>9</v>
      </c>
      <c r="H1444">
        <v>39</v>
      </c>
      <c r="I1444" t="str">
        <f t="shared" si="44"/>
        <v>COD</v>
      </c>
      <c r="J1444" t="str">
        <f t="shared" si="45"/>
        <v/>
      </c>
    </row>
    <row r="1445" spans="1:10" x14ac:dyDescent="0.25">
      <c r="A1445">
        <v>9586325</v>
      </c>
      <c r="B1445" t="s">
        <v>2637</v>
      </c>
      <c r="C1445" t="s">
        <v>8</v>
      </c>
      <c r="D1445" s="1">
        <v>44798.376388888886</v>
      </c>
      <c r="E1445" t="s">
        <v>10</v>
      </c>
      <c r="F1445">
        <v>198</v>
      </c>
      <c r="G1445" t="s">
        <v>11</v>
      </c>
      <c r="H1445">
        <v>29</v>
      </c>
      <c r="I1445" t="str">
        <f t="shared" si="44"/>
        <v>COD</v>
      </c>
      <c r="J1445" t="str">
        <f t="shared" si="45"/>
        <v/>
      </c>
    </row>
    <row r="1446" spans="1:10" x14ac:dyDescent="0.25">
      <c r="A1446">
        <v>9488269</v>
      </c>
      <c r="B1446" t="s">
        <v>2638</v>
      </c>
      <c r="C1446" t="s">
        <v>8</v>
      </c>
      <c r="D1446" s="1">
        <v>44786.241666666669</v>
      </c>
      <c r="E1446" t="s">
        <v>2639</v>
      </c>
      <c r="F1446">
        <v>206.63</v>
      </c>
      <c r="G1446" t="s">
        <v>9</v>
      </c>
      <c r="H1446">
        <v>29</v>
      </c>
      <c r="I1446" t="str">
        <f t="shared" si="44"/>
        <v>Bkash</v>
      </c>
      <c r="J1446" t="str">
        <f t="shared" si="45"/>
        <v>9HD4F9WTQS</v>
      </c>
    </row>
    <row r="1447" spans="1:10" x14ac:dyDescent="0.25">
      <c r="A1447">
        <v>9445775</v>
      </c>
      <c r="B1447" t="s">
        <v>2640</v>
      </c>
      <c r="C1447" t="s">
        <v>8</v>
      </c>
      <c r="D1447" s="1">
        <v>44780.911111111112</v>
      </c>
      <c r="E1447" t="s">
        <v>2641</v>
      </c>
      <c r="F1447">
        <v>483.26400000000001</v>
      </c>
      <c r="G1447" t="s">
        <v>9</v>
      </c>
      <c r="H1447">
        <v>29</v>
      </c>
      <c r="I1447" t="str">
        <f t="shared" si="44"/>
        <v>COD</v>
      </c>
      <c r="J1447" t="str">
        <f t="shared" si="45"/>
        <v/>
      </c>
    </row>
    <row r="1448" spans="1:10" x14ac:dyDescent="0.25">
      <c r="A1448">
        <v>9479079</v>
      </c>
      <c r="B1448" t="s">
        <v>2642</v>
      </c>
      <c r="C1448" t="s">
        <v>8</v>
      </c>
      <c r="D1448" s="1">
        <v>44785.248611111114</v>
      </c>
      <c r="E1448" t="s">
        <v>2643</v>
      </c>
      <c r="F1448">
        <v>195</v>
      </c>
      <c r="G1448" t="s">
        <v>9</v>
      </c>
      <c r="H1448">
        <v>39</v>
      </c>
      <c r="I1448" t="str">
        <f t="shared" si="44"/>
        <v>COD</v>
      </c>
      <c r="J1448" t="str">
        <f t="shared" si="45"/>
        <v/>
      </c>
    </row>
    <row r="1449" spans="1:10" x14ac:dyDescent="0.25">
      <c r="A1449">
        <v>9576263</v>
      </c>
      <c r="B1449" t="s">
        <v>2644</v>
      </c>
      <c r="C1449" t="s">
        <v>8</v>
      </c>
      <c r="D1449" s="1">
        <v>44796.863194444442</v>
      </c>
      <c r="E1449" t="s">
        <v>2645</v>
      </c>
      <c r="F1449">
        <v>395</v>
      </c>
      <c r="G1449" t="s">
        <v>9</v>
      </c>
      <c r="H1449">
        <v>19</v>
      </c>
      <c r="I1449" t="str">
        <f t="shared" si="44"/>
        <v>COD</v>
      </c>
      <c r="J1449" t="str">
        <f t="shared" si="45"/>
        <v/>
      </c>
    </row>
    <row r="1450" spans="1:10" x14ac:dyDescent="0.25">
      <c r="A1450">
        <v>9602648</v>
      </c>
      <c r="B1450" t="s">
        <v>2646</v>
      </c>
      <c r="C1450" t="s">
        <v>8</v>
      </c>
      <c r="D1450" s="1">
        <v>44800.099305555559</v>
      </c>
      <c r="E1450" t="s">
        <v>2647</v>
      </c>
      <c r="F1450">
        <v>240</v>
      </c>
      <c r="G1450" t="s">
        <v>9</v>
      </c>
      <c r="H1450">
        <v>29</v>
      </c>
      <c r="I1450" t="str">
        <f t="shared" si="44"/>
        <v>Bkash</v>
      </c>
      <c r="J1450" t="str">
        <f t="shared" si="45"/>
        <v>9HR4Q4JVRM</v>
      </c>
    </row>
    <row r="1451" spans="1:10" x14ac:dyDescent="0.25">
      <c r="A1451">
        <v>9478324</v>
      </c>
      <c r="B1451" t="s">
        <v>2648</v>
      </c>
      <c r="C1451" t="s">
        <v>8</v>
      </c>
      <c r="D1451" s="1">
        <v>44784.987500000003</v>
      </c>
      <c r="E1451" t="s">
        <v>2649</v>
      </c>
      <c r="F1451">
        <v>30.18</v>
      </c>
      <c r="G1451" t="s">
        <v>11</v>
      </c>
      <c r="H1451">
        <v>39</v>
      </c>
      <c r="I1451" t="str">
        <f t="shared" si="44"/>
        <v>COD</v>
      </c>
      <c r="J1451" t="str">
        <f t="shared" si="45"/>
        <v/>
      </c>
    </row>
    <row r="1452" spans="1:10" x14ac:dyDescent="0.25">
      <c r="A1452">
        <v>9386666</v>
      </c>
      <c r="B1452" t="s">
        <v>2650</v>
      </c>
      <c r="C1452" t="s">
        <v>8</v>
      </c>
      <c r="D1452" s="1">
        <v>44774.487500000003</v>
      </c>
      <c r="E1452" t="s">
        <v>2651</v>
      </c>
      <c r="F1452">
        <v>110.8</v>
      </c>
      <c r="G1452" t="s">
        <v>9</v>
      </c>
      <c r="H1452">
        <v>19</v>
      </c>
      <c r="I1452" t="str">
        <f t="shared" si="44"/>
        <v>Bkash</v>
      </c>
      <c r="J1452" t="str">
        <f t="shared" si="45"/>
        <v>9H164C4RJA</v>
      </c>
    </row>
    <row r="1453" spans="1:10" x14ac:dyDescent="0.25">
      <c r="A1453">
        <v>9514468</v>
      </c>
      <c r="B1453" t="s">
        <v>2652</v>
      </c>
      <c r="C1453" t="s">
        <v>8</v>
      </c>
      <c r="D1453" s="1">
        <v>44789.011111111111</v>
      </c>
      <c r="E1453" t="s">
        <v>2653</v>
      </c>
      <c r="F1453">
        <v>36</v>
      </c>
      <c r="G1453" t="s">
        <v>9</v>
      </c>
      <c r="H1453">
        <v>29</v>
      </c>
      <c r="I1453" t="str">
        <f t="shared" si="44"/>
        <v>COD</v>
      </c>
      <c r="J1453" t="str">
        <f t="shared" si="45"/>
        <v/>
      </c>
    </row>
    <row r="1454" spans="1:10" x14ac:dyDescent="0.25">
      <c r="A1454">
        <v>9454779</v>
      </c>
      <c r="B1454" t="s">
        <v>2654</v>
      </c>
      <c r="C1454" t="s">
        <v>8</v>
      </c>
      <c r="D1454" s="1">
        <v>44782.018750000003</v>
      </c>
      <c r="E1454" t="s">
        <v>2655</v>
      </c>
      <c r="F1454">
        <v>110</v>
      </c>
      <c r="G1454" t="s">
        <v>9</v>
      </c>
      <c r="H1454">
        <v>39</v>
      </c>
      <c r="I1454" t="str">
        <f t="shared" si="44"/>
        <v>COD</v>
      </c>
      <c r="J1454" t="str">
        <f t="shared" si="45"/>
        <v/>
      </c>
    </row>
    <row r="1455" spans="1:10" x14ac:dyDescent="0.25">
      <c r="A1455">
        <v>9577010</v>
      </c>
      <c r="B1455" t="s">
        <v>2656</v>
      </c>
      <c r="C1455" t="s">
        <v>8</v>
      </c>
      <c r="D1455" s="1">
        <v>44796.943055555559</v>
      </c>
      <c r="E1455" t="s">
        <v>2657</v>
      </c>
      <c r="F1455">
        <v>34.5</v>
      </c>
      <c r="G1455" t="s">
        <v>9</v>
      </c>
      <c r="H1455">
        <v>29</v>
      </c>
      <c r="I1455" t="str">
        <f t="shared" si="44"/>
        <v>Bkash</v>
      </c>
      <c r="J1455" t="str">
        <f t="shared" si="45"/>
        <v>9HN8NKG1US</v>
      </c>
    </row>
    <row r="1456" spans="1:10" x14ac:dyDescent="0.25">
      <c r="A1456">
        <v>9461583</v>
      </c>
      <c r="B1456" t="s">
        <v>2658</v>
      </c>
      <c r="C1456" t="s">
        <v>8</v>
      </c>
      <c r="D1456" s="1">
        <v>44782.794444444444</v>
      </c>
      <c r="E1456" t="s">
        <v>2659</v>
      </c>
      <c r="F1456">
        <v>70.2</v>
      </c>
      <c r="G1456" t="s">
        <v>11</v>
      </c>
      <c r="H1456">
        <v>39</v>
      </c>
      <c r="I1456" t="str">
        <f t="shared" si="44"/>
        <v>COD</v>
      </c>
      <c r="J1456" t="str">
        <f t="shared" si="45"/>
        <v/>
      </c>
    </row>
    <row r="1457" spans="1:10" x14ac:dyDescent="0.25">
      <c r="A1457">
        <v>9427911</v>
      </c>
      <c r="B1457" t="s">
        <v>2660</v>
      </c>
      <c r="C1457" t="s">
        <v>8</v>
      </c>
      <c r="D1457" s="1">
        <v>44778.966666666667</v>
      </c>
      <c r="E1457" t="s">
        <v>2661</v>
      </c>
      <c r="F1457">
        <v>93.23</v>
      </c>
      <c r="G1457" t="s">
        <v>9</v>
      </c>
      <c r="H1457">
        <v>29</v>
      </c>
      <c r="I1457" t="str">
        <f t="shared" si="44"/>
        <v>COD</v>
      </c>
      <c r="J1457" t="str">
        <f t="shared" si="45"/>
        <v/>
      </c>
    </row>
    <row r="1458" spans="1:10" x14ac:dyDescent="0.25">
      <c r="A1458">
        <v>9580002</v>
      </c>
      <c r="B1458" t="s">
        <v>2662</v>
      </c>
      <c r="C1458" t="s">
        <v>8</v>
      </c>
      <c r="D1458" s="1">
        <v>44797.526388888888</v>
      </c>
      <c r="E1458" t="s">
        <v>10</v>
      </c>
      <c r="F1458">
        <v>1796</v>
      </c>
      <c r="G1458" t="s">
        <v>11</v>
      </c>
      <c r="H1458">
        <v>19</v>
      </c>
      <c r="I1458" t="str">
        <f t="shared" si="44"/>
        <v>COD</v>
      </c>
      <c r="J1458" t="str">
        <f t="shared" si="45"/>
        <v/>
      </c>
    </row>
    <row r="1459" spans="1:10" x14ac:dyDescent="0.25">
      <c r="A1459">
        <v>9546721</v>
      </c>
      <c r="B1459" t="s">
        <v>2663</v>
      </c>
      <c r="C1459" t="s">
        <v>8</v>
      </c>
      <c r="D1459" s="1">
        <v>44793.265972222223</v>
      </c>
      <c r="E1459" t="s">
        <v>2664</v>
      </c>
      <c r="F1459">
        <v>61.04</v>
      </c>
      <c r="G1459" t="s">
        <v>9</v>
      </c>
      <c r="H1459">
        <v>29</v>
      </c>
      <c r="I1459" t="str">
        <f t="shared" si="44"/>
        <v>COD</v>
      </c>
      <c r="J1459" t="str">
        <f t="shared" si="45"/>
        <v/>
      </c>
    </row>
    <row r="1460" spans="1:10" x14ac:dyDescent="0.25">
      <c r="A1460">
        <v>9498218</v>
      </c>
      <c r="B1460" t="s">
        <v>2665</v>
      </c>
      <c r="C1460" t="s">
        <v>8</v>
      </c>
      <c r="D1460" s="1">
        <v>44787.435416666667</v>
      </c>
      <c r="E1460" t="s">
        <v>2666</v>
      </c>
      <c r="F1460">
        <v>285</v>
      </c>
      <c r="G1460" t="s">
        <v>9</v>
      </c>
      <c r="H1460">
        <v>29</v>
      </c>
      <c r="I1460" t="str">
        <f t="shared" si="44"/>
        <v>Bkash</v>
      </c>
      <c r="J1460" t="str">
        <f t="shared" si="45"/>
        <v>9HE4FF673I</v>
      </c>
    </row>
    <row r="1461" spans="1:10" x14ac:dyDescent="0.25">
      <c r="A1461">
        <v>9620852</v>
      </c>
      <c r="B1461" t="s">
        <v>2667</v>
      </c>
      <c r="C1461" t="s">
        <v>8</v>
      </c>
      <c r="D1461" s="1">
        <v>44802.541666666664</v>
      </c>
      <c r="E1461" t="s">
        <v>10</v>
      </c>
      <c r="F1461">
        <v>1150.5999999999999</v>
      </c>
      <c r="G1461" t="s">
        <v>11</v>
      </c>
      <c r="H1461">
        <v>19</v>
      </c>
      <c r="I1461" t="str">
        <f t="shared" si="44"/>
        <v>COD</v>
      </c>
      <c r="J1461" t="str">
        <f t="shared" si="45"/>
        <v/>
      </c>
    </row>
    <row r="1462" spans="1:10" x14ac:dyDescent="0.25">
      <c r="A1462">
        <v>9634169</v>
      </c>
      <c r="B1462" t="s">
        <v>2668</v>
      </c>
      <c r="C1462" t="s">
        <v>8</v>
      </c>
      <c r="D1462" s="1">
        <v>44804.337500000001</v>
      </c>
      <c r="E1462" t="s">
        <v>2669</v>
      </c>
      <c r="F1462">
        <v>1200</v>
      </c>
      <c r="G1462" t="s">
        <v>9</v>
      </c>
      <c r="H1462">
        <v>19</v>
      </c>
      <c r="I1462" t="str">
        <f t="shared" si="44"/>
        <v>COD</v>
      </c>
      <c r="J1462" t="str">
        <f t="shared" si="45"/>
        <v/>
      </c>
    </row>
    <row r="1463" spans="1:10" x14ac:dyDescent="0.25">
      <c r="A1463">
        <v>9413493</v>
      </c>
      <c r="B1463" t="s">
        <v>2670</v>
      </c>
      <c r="C1463" t="s">
        <v>8</v>
      </c>
      <c r="D1463" s="1">
        <v>44777.513888888891</v>
      </c>
      <c r="E1463" t="s">
        <v>2671</v>
      </c>
      <c r="F1463">
        <v>500</v>
      </c>
      <c r="G1463" t="s">
        <v>9</v>
      </c>
      <c r="H1463">
        <v>19</v>
      </c>
      <c r="I1463" t="str">
        <f t="shared" si="44"/>
        <v>COD</v>
      </c>
      <c r="J1463" t="str">
        <f t="shared" si="45"/>
        <v/>
      </c>
    </row>
    <row r="1464" spans="1:10" x14ac:dyDescent="0.25">
      <c r="A1464">
        <v>9521659</v>
      </c>
      <c r="B1464" t="s">
        <v>2672</v>
      </c>
      <c r="C1464" t="s">
        <v>8</v>
      </c>
      <c r="D1464" s="1">
        <v>44789.913888888892</v>
      </c>
      <c r="E1464" t="s">
        <v>2673</v>
      </c>
      <c r="F1464">
        <v>425</v>
      </c>
      <c r="G1464" t="s">
        <v>9</v>
      </c>
      <c r="H1464">
        <v>19</v>
      </c>
      <c r="I1464" t="str">
        <f t="shared" si="44"/>
        <v>Bkash</v>
      </c>
      <c r="J1464" t="str">
        <f t="shared" si="45"/>
        <v>9HG3HS0GSJ</v>
      </c>
    </row>
    <row r="1465" spans="1:10" x14ac:dyDescent="0.25">
      <c r="A1465">
        <v>9625961</v>
      </c>
      <c r="B1465" t="s">
        <v>2674</v>
      </c>
      <c r="C1465" t="s">
        <v>8</v>
      </c>
      <c r="D1465" s="1">
        <v>44803.070138888892</v>
      </c>
      <c r="E1465" t="s">
        <v>2675</v>
      </c>
      <c r="F1465">
        <v>585.24</v>
      </c>
      <c r="G1465" t="s">
        <v>9</v>
      </c>
      <c r="H1465">
        <v>19</v>
      </c>
      <c r="I1465" t="str">
        <f t="shared" si="44"/>
        <v>Portwallet</v>
      </c>
      <c r="J1465" t="str">
        <f t="shared" si="45"/>
        <v>8630D166125C6F44</v>
      </c>
    </row>
    <row r="1466" spans="1:10" x14ac:dyDescent="0.25">
      <c r="A1466">
        <v>9431404</v>
      </c>
      <c r="B1466" t="s">
        <v>2676</v>
      </c>
      <c r="C1466" t="s">
        <v>8</v>
      </c>
      <c r="D1466" s="1">
        <v>44779.495138888888</v>
      </c>
      <c r="E1466" t="s">
        <v>2677</v>
      </c>
      <c r="F1466">
        <v>24</v>
      </c>
      <c r="G1466" t="s">
        <v>9</v>
      </c>
      <c r="H1466">
        <v>29</v>
      </c>
      <c r="I1466" t="str">
        <f t="shared" si="44"/>
        <v>COD</v>
      </c>
      <c r="J1466" t="str">
        <f t="shared" si="45"/>
        <v/>
      </c>
    </row>
    <row r="1467" spans="1:10" x14ac:dyDescent="0.25">
      <c r="A1467">
        <v>9463156</v>
      </c>
      <c r="B1467" t="s">
        <v>2678</v>
      </c>
      <c r="C1467" t="s">
        <v>8</v>
      </c>
      <c r="D1467" s="1">
        <v>44782.955555555556</v>
      </c>
      <c r="E1467" t="s">
        <v>10</v>
      </c>
      <c r="F1467">
        <v>140</v>
      </c>
      <c r="G1467" t="s">
        <v>11</v>
      </c>
      <c r="H1467">
        <v>39</v>
      </c>
      <c r="I1467" t="str">
        <f t="shared" si="44"/>
        <v>COD</v>
      </c>
      <c r="J1467" t="str">
        <f t="shared" si="45"/>
        <v/>
      </c>
    </row>
    <row r="1468" spans="1:10" x14ac:dyDescent="0.25">
      <c r="A1468">
        <v>9609861</v>
      </c>
      <c r="B1468" t="s">
        <v>2679</v>
      </c>
      <c r="C1468" t="s">
        <v>8</v>
      </c>
      <c r="D1468" s="1">
        <v>44800.899305555555</v>
      </c>
      <c r="E1468" t="s">
        <v>10</v>
      </c>
      <c r="F1468">
        <v>170</v>
      </c>
      <c r="G1468" t="s">
        <v>11</v>
      </c>
      <c r="H1468">
        <v>29</v>
      </c>
      <c r="I1468" t="str">
        <f t="shared" si="44"/>
        <v>COD</v>
      </c>
      <c r="J1468" t="str">
        <f t="shared" si="45"/>
        <v/>
      </c>
    </row>
    <row r="1469" spans="1:10" x14ac:dyDescent="0.25">
      <c r="A1469">
        <v>9472932</v>
      </c>
      <c r="B1469" t="s">
        <v>2680</v>
      </c>
      <c r="C1469" t="s">
        <v>8</v>
      </c>
      <c r="D1469" s="1">
        <v>44784.513888888891</v>
      </c>
      <c r="E1469" t="s">
        <v>10</v>
      </c>
      <c r="F1469">
        <v>40</v>
      </c>
      <c r="G1469" t="s">
        <v>11</v>
      </c>
      <c r="H1469">
        <v>39</v>
      </c>
      <c r="I1469" t="str">
        <f t="shared" si="44"/>
        <v>COD</v>
      </c>
      <c r="J1469" t="str">
        <f t="shared" si="45"/>
        <v/>
      </c>
    </row>
    <row r="1470" spans="1:10" x14ac:dyDescent="0.25">
      <c r="A1470">
        <v>9493890</v>
      </c>
      <c r="B1470" t="s">
        <v>2681</v>
      </c>
      <c r="C1470" t="s">
        <v>8</v>
      </c>
      <c r="D1470" s="1">
        <v>44786.760416666664</v>
      </c>
      <c r="E1470" t="s">
        <v>2682</v>
      </c>
      <c r="F1470">
        <v>135.1</v>
      </c>
      <c r="G1470" t="s">
        <v>9</v>
      </c>
      <c r="H1470">
        <v>29</v>
      </c>
      <c r="I1470" t="str">
        <f t="shared" si="44"/>
        <v>Bkash</v>
      </c>
      <c r="J1470" t="str">
        <f t="shared" si="45"/>
        <v>9HD5EYPPUR</v>
      </c>
    </row>
    <row r="1471" spans="1:10" x14ac:dyDescent="0.25">
      <c r="A1471">
        <v>9423839</v>
      </c>
      <c r="B1471" t="s">
        <v>2683</v>
      </c>
      <c r="C1471" t="s">
        <v>8</v>
      </c>
      <c r="D1471" s="1">
        <v>44778.6</v>
      </c>
      <c r="E1471" t="s">
        <v>2684</v>
      </c>
      <c r="F1471">
        <v>540.36</v>
      </c>
      <c r="G1471" t="s">
        <v>11</v>
      </c>
      <c r="H1471">
        <v>0</v>
      </c>
      <c r="I1471" t="str">
        <f t="shared" si="44"/>
        <v>COD</v>
      </c>
      <c r="J1471" t="str">
        <f t="shared" si="45"/>
        <v/>
      </c>
    </row>
    <row r="1472" spans="1:10" x14ac:dyDescent="0.25">
      <c r="A1472">
        <v>9615095</v>
      </c>
      <c r="B1472" t="s">
        <v>2685</v>
      </c>
      <c r="C1472" t="s">
        <v>8</v>
      </c>
      <c r="D1472" s="1">
        <v>44801.706944444442</v>
      </c>
      <c r="E1472" t="s">
        <v>10</v>
      </c>
      <c r="F1472">
        <v>225.81</v>
      </c>
      <c r="G1472" t="s">
        <v>11</v>
      </c>
      <c r="H1472">
        <v>29</v>
      </c>
      <c r="I1472" t="str">
        <f t="shared" si="44"/>
        <v>COD</v>
      </c>
      <c r="J1472" t="str">
        <f t="shared" si="45"/>
        <v/>
      </c>
    </row>
    <row r="1473" spans="1:10" x14ac:dyDescent="0.25">
      <c r="A1473">
        <v>9626815</v>
      </c>
      <c r="B1473" t="s">
        <v>2686</v>
      </c>
      <c r="C1473" t="s">
        <v>8</v>
      </c>
      <c r="D1473" s="1">
        <v>44803.396527777775</v>
      </c>
      <c r="E1473" t="s">
        <v>10</v>
      </c>
      <c r="F1473">
        <v>120.4</v>
      </c>
      <c r="G1473" t="s">
        <v>11</v>
      </c>
      <c r="H1473">
        <v>29</v>
      </c>
      <c r="I1473" t="str">
        <f t="shared" si="44"/>
        <v>COD</v>
      </c>
      <c r="J1473" t="str">
        <f t="shared" si="45"/>
        <v/>
      </c>
    </row>
    <row r="1474" spans="1:10" x14ac:dyDescent="0.25">
      <c r="A1474">
        <v>9576331</v>
      </c>
      <c r="B1474" t="s">
        <v>2687</v>
      </c>
      <c r="C1474" t="s">
        <v>8</v>
      </c>
      <c r="D1474" s="1">
        <v>44796.869444444441</v>
      </c>
      <c r="E1474" t="s">
        <v>2688</v>
      </c>
      <c r="F1474">
        <v>333.4</v>
      </c>
      <c r="G1474" t="s">
        <v>9</v>
      </c>
      <c r="H1474">
        <v>29</v>
      </c>
      <c r="I1474" t="str">
        <f t="shared" si="44"/>
        <v>COD</v>
      </c>
      <c r="J1474" t="str">
        <f t="shared" si="45"/>
        <v/>
      </c>
    </row>
    <row r="1475" spans="1:10" x14ac:dyDescent="0.25">
      <c r="A1475">
        <v>9520919</v>
      </c>
      <c r="B1475" t="s">
        <v>2689</v>
      </c>
      <c r="C1475" t="s">
        <v>8</v>
      </c>
      <c r="D1475" s="1">
        <v>44789.849305555559</v>
      </c>
      <c r="E1475" t="s">
        <v>10</v>
      </c>
      <c r="F1475">
        <v>30.1</v>
      </c>
      <c r="G1475" t="s">
        <v>11</v>
      </c>
      <c r="H1475">
        <v>29</v>
      </c>
      <c r="I1475" t="str">
        <f t="shared" ref="I1475:I1538" si="46">IFERROR(VLOOKUP(A1475,O:R,4,0),"COD")</f>
        <v>COD</v>
      </c>
      <c r="J1475" t="str">
        <f t="shared" ref="J1475:J1538" si="47">IFERROR(VLOOKUP(A1475,O:R,3,0),"")</f>
        <v/>
      </c>
    </row>
    <row r="1476" spans="1:10" x14ac:dyDescent="0.25">
      <c r="A1476">
        <v>9477714</v>
      </c>
      <c r="B1476" t="s">
        <v>2690</v>
      </c>
      <c r="C1476" t="s">
        <v>8</v>
      </c>
      <c r="D1476" s="1">
        <v>44784.905555555553</v>
      </c>
      <c r="E1476" t="s">
        <v>2691</v>
      </c>
      <c r="F1476">
        <v>1746</v>
      </c>
      <c r="G1476" t="s">
        <v>9</v>
      </c>
      <c r="H1476">
        <v>29</v>
      </c>
      <c r="I1476" t="str">
        <f t="shared" si="46"/>
        <v>Portwallet</v>
      </c>
      <c r="J1476" t="str">
        <f t="shared" si="47"/>
        <v>862F525435F4B674</v>
      </c>
    </row>
    <row r="1477" spans="1:10" x14ac:dyDescent="0.25">
      <c r="A1477">
        <v>9527774</v>
      </c>
      <c r="B1477" t="s">
        <v>2692</v>
      </c>
      <c r="C1477" t="s">
        <v>8</v>
      </c>
      <c r="D1477" s="1">
        <v>44790.763194444444</v>
      </c>
      <c r="E1477" t="s">
        <v>10</v>
      </c>
      <c r="F1477">
        <v>482.22</v>
      </c>
      <c r="G1477" t="s">
        <v>11</v>
      </c>
      <c r="H1477">
        <v>19</v>
      </c>
      <c r="I1477" t="str">
        <f t="shared" si="46"/>
        <v>COD</v>
      </c>
      <c r="J1477" t="str">
        <f t="shared" si="47"/>
        <v/>
      </c>
    </row>
    <row r="1478" spans="1:10" x14ac:dyDescent="0.25">
      <c r="A1478">
        <v>9486477</v>
      </c>
      <c r="B1478" t="s">
        <v>2693</v>
      </c>
      <c r="C1478" t="s">
        <v>8</v>
      </c>
      <c r="D1478" s="1">
        <v>44785.871527777781</v>
      </c>
      <c r="E1478" t="s">
        <v>2694</v>
      </c>
      <c r="F1478">
        <v>285</v>
      </c>
      <c r="G1478" t="s">
        <v>9</v>
      </c>
      <c r="H1478">
        <v>0</v>
      </c>
      <c r="I1478" t="str">
        <f t="shared" si="46"/>
        <v>COD</v>
      </c>
      <c r="J1478" t="str">
        <f t="shared" si="47"/>
        <v/>
      </c>
    </row>
    <row r="1479" spans="1:10" x14ac:dyDescent="0.25">
      <c r="A1479">
        <v>9554816</v>
      </c>
      <c r="B1479" t="s">
        <v>2695</v>
      </c>
      <c r="C1479" t="s">
        <v>8</v>
      </c>
      <c r="D1479" s="1">
        <v>44794.37777777778</v>
      </c>
      <c r="E1479" t="s">
        <v>2696</v>
      </c>
      <c r="F1479">
        <v>93</v>
      </c>
      <c r="G1479" t="s">
        <v>11</v>
      </c>
      <c r="H1479">
        <v>29</v>
      </c>
      <c r="I1479" t="str">
        <f t="shared" si="46"/>
        <v>COD</v>
      </c>
      <c r="J1479" t="str">
        <f t="shared" si="47"/>
        <v/>
      </c>
    </row>
    <row r="1480" spans="1:10" x14ac:dyDescent="0.25">
      <c r="A1480">
        <v>9426953</v>
      </c>
      <c r="B1480" t="s">
        <v>2697</v>
      </c>
      <c r="C1480" t="s">
        <v>8</v>
      </c>
      <c r="D1480" s="1">
        <v>44778.859027777777</v>
      </c>
      <c r="E1480" t="s">
        <v>2698</v>
      </c>
      <c r="F1480">
        <v>160</v>
      </c>
      <c r="G1480" t="s">
        <v>9</v>
      </c>
      <c r="H1480">
        <v>29</v>
      </c>
      <c r="I1480" t="str">
        <f t="shared" si="46"/>
        <v>COD</v>
      </c>
      <c r="J1480" t="str">
        <f t="shared" si="47"/>
        <v/>
      </c>
    </row>
    <row r="1481" spans="1:10" x14ac:dyDescent="0.25">
      <c r="A1481">
        <v>9457312</v>
      </c>
      <c r="B1481" t="s">
        <v>2699</v>
      </c>
      <c r="C1481" t="s">
        <v>8</v>
      </c>
      <c r="D1481" s="1">
        <v>44782.488194444442</v>
      </c>
      <c r="E1481" t="s">
        <v>2700</v>
      </c>
      <c r="F1481">
        <v>584.19000000000005</v>
      </c>
      <c r="G1481" t="s">
        <v>9</v>
      </c>
      <c r="H1481">
        <v>29</v>
      </c>
      <c r="I1481" t="str">
        <f t="shared" si="46"/>
        <v>Portwallet</v>
      </c>
      <c r="J1481" t="str">
        <f t="shared" si="47"/>
        <v>862F1F3F6544DB28</v>
      </c>
    </row>
    <row r="1482" spans="1:10" x14ac:dyDescent="0.25">
      <c r="A1482">
        <v>9616794</v>
      </c>
      <c r="B1482" t="s">
        <v>2701</v>
      </c>
      <c r="C1482" t="s">
        <v>8</v>
      </c>
      <c r="D1482" s="1">
        <v>44801.84097222222</v>
      </c>
      <c r="E1482" t="s">
        <v>2702</v>
      </c>
      <c r="F1482">
        <v>957.26</v>
      </c>
      <c r="G1482" t="s">
        <v>9</v>
      </c>
      <c r="H1482">
        <v>19</v>
      </c>
      <c r="I1482" t="str">
        <f t="shared" si="46"/>
        <v>COD</v>
      </c>
      <c r="J1482" t="str">
        <f t="shared" si="47"/>
        <v/>
      </c>
    </row>
    <row r="1483" spans="1:10" x14ac:dyDescent="0.25">
      <c r="A1483">
        <v>9558769</v>
      </c>
      <c r="B1483" t="s">
        <v>2703</v>
      </c>
      <c r="C1483" t="s">
        <v>8</v>
      </c>
      <c r="D1483" s="1">
        <v>44794.724305555559</v>
      </c>
      <c r="E1483" t="s">
        <v>2704</v>
      </c>
      <c r="F1483">
        <v>374.07</v>
      </c>
      <c r="G1483" t="s">
        <v>9</v>
      </c>
      <c r="H1483">
        <v>29</v>
      </c>
      <c r="I1483" t="str">
        <f t="shared" si="46"/>
        <v>COD</v>
      </c>
      <c r="J1483" t="str">
        <f t="shared" si="47"/>
        <v/>
      </c>
    </row>
    <row r="1484" spans="1:10" x14ac:dyDescent="0.25">
      <c r="A1484">
        <v>9578388</v>
      </c>
      <c r="B1484" t="s">
        <v>2705</v>
      </c>
      <c r="C1484" t="s">
        <v>8</v>
      </c>
      <c r="D1484" s="1">
        <v>44797.39166666667</v>
      </c>
      <c r="E1484" t="s">
        <v>10</v>
      </c>
      <c r="F1484">
        <v>1027.5</v>
      </c>
      <c r="G1484" t="s">
        <v>11</v>
      </c>
      <c r="H1484">
        <v>19</v>
      </c>
      <c r="I1484" t="str">
        <f t="shared" si="46"/>
        <v>COD</v>
      </c>
      <c r="J1484" t="str">
        <f t="shared" si="47"/>
        <v/>
      </c>
    </row>
    <row r="1485" spans="1:10" x14ac:dyDescent="0.25">
      <c r="A1485">
        <v>9410976</v>
      </c>
      <c r="B1485" t="s">
        <v>2706</v>
      </c>
      <c r="C1485" t="s">
        <v>8</v>
      </c>
      <c r="D1485" s="1">
        <v>44777.015972222223</v>
      </c>
      <c r="E1485" t="s">
        <v>2707</v>
      </c>
      <c r="F1485">
        <v>322</v>
      </c>
      <c r="G1485" t="s">
        <v>9</v>
      </c>
      <c r="H1485">
        <v>29</v>
      </c>
      <c r="I1485" t="str">
        <f t="shared" si="46"/>
        <v>Portwallet</v>
      </c>
      <c r="J1485" t="str">
        <f t="shared" si="47"/>
        <v>862EABD18593D706</v>
      </c>
    </row>
    <row r="1486" spans="1:10" x14ac:dyDescent="0.25">
      <c r="A1486">
        <v>9567861</v>
      </c>
      <c r="B1486" t="s">
        <v>2708</v>
      </c>
      <c r="C1486" t="s">
        <v>8</v>
      </c>
      <c r="D1486" s="1">
        <v>44795.827777777777</v>
      </c>
      <c r="E1486" t="s">
        <v>2709</v>
      </c>
      <c r="F1486">
        <v>465</v>
      </c>
      <c r="G1486" t="s">
        <v>9</v>
      </c>
      <c r="H1486">
        <v>19</v>
      </c>
      <c r="I1486" t="str">
        <f t="shared" si="46"/>
        <v>COD</v>
      </c>
      <c r="J1486" t="str">
        <f t="shared" si="47"/>
        <v/>
      </c>
    </row>
    <row r="1487" spans="1:10" x14ac:dyDescent="0.25">
      <c r="A1487">
        <v>9425802</v>
      </c>
      <c r="B1487" t="s">
        <v>2710</v>
      </c>
      <c r="C1487" t="s">
        <v>8</v>
      </c>
      <c r="D1487" s="1">
        <v>44778.768750000003</v>
      </c>
      <c r="E1487" t="s">
        <v>2711</v>
      </c>
      <c r="F1487">
        <v>526.79999999999995</v>
      </c>
      <c r="G1487" t="s">
        <v>9</v>
      </c>
      <c r="H1487">
        <v>19</v>
      </c>
      <c r="I1487" t="str">
        <f t="shared" si="46"/>
        <v>Bkash</v>
      </c>
      <c r="J1487" t="str">
        <f t="shared" si="47"/>
        <v>9H628O3LL0</v>
      </c>
    </row>
    <row r="1488" spans="1:10" x14ac:dyDescent="0.25">
      <c r="A1488">
        <v>9438163</v>
      </c>
      <c r="B1488" t="s">
        <v>2712</v>
      </c>
      <c r="C1488" t="s">
        <v>8</v>
      </c>
      <c r="D1488" s="1">
        <v>44779.986805555556</v>
      </c>
      <c r="E1488" t="s">
        <v>2713</v>
      </c>
      <c r="F1488">
        <v>235</v>
      </c>
      <c r="G1488" t="s">
        <v>9</v>
      </c>
      <c r="H1488">
        <v>39</v>
      </c>
      <c r="I1488" t="str">
        <f t="shared" si="46"/>
        <v>COD</v>
      </c>
      <c r="J1488" t="str">
        <f t="shared" si="47"/>
        <v/>
      </c>
    </row>
    <row r="1489" spans="1:10" x14ac:dyDescent="0.25">
      <c r="A1489">
        <v>9595461</v>
      </c>
      <c r="B1489" t="s">
        <v>2714</v>
      </c>
      <c r="C1489" t="s">
        <v>8</v>
      </c>
      <c r="D1489" s="1">
        <v>44799.462500000001</v>
      </c>
      <c r="E1489" t="s">
        <v>2715</v>
      </c>
      <c r="F1489">
        <v>360</v>
      </c>
      <c r="G1489" t="s">
        <v>9</v>
      </c>
      <c r="H1489">
        <v>19</v>
      </c>
      <c r="I1489" t="str">
        <f t="shared" si="46"/>
        <v>Bkash</v>
      </c>
      <c r="J1489" t="str">
        <f t="shared" si="47"/>
        <v>9HQ4PI5Y3Y</v>
      </c>
    </row>
    <row r="1490" spans="1:10" x14ac:dyDescent="0.25">
      <c r="A1490">
        <v>9392539</v>
      </c>
      <c r="B1490" t="s">
        <v>2716</v>
      </c>
      <c r="C1490" t="s">
        <v>8</v>
      </c>
      <c r="D1490" s="1">
        <v>44774.952777777777</v>
      </c>
      <c r="E1490" t="s">
        <v>2717</v>
      </c>
      <c r="F1490">
        <v>92.352000000000004</v>
      </c>
      <c r="G1490" t="s">
        <v>9</v>
      </c>
      <c r="H1490">
        <v>29</v>
      </c>
      <c r="I1490" t="str">
        <f t="shared" si="46"/>
        <v>COD</v>
      </c>
      <c r="J1490" t="str">
        <f t="shared" si="47"/>
        <v/>
      </c>
    </row>
    <row r="1491" spans="1:10" x14ac:dyDescent="0.25">
      <c r="A1491">
        <v>9534469</v>
      </c>
      <c r="B1491" t="s">
        <v>2718</v>
      </c>
      <c r="C1491" t="s">
        <v>8</v>
      </c>
      <c r="D1491" s="1">
        <v>44791.579861111109</v>
      </c>
      <c r="E1491" t="s">
        <v>2719</v>
      </c>
      <c r="F1491">
        <v>450</v>
      </c>
      <c r="G1491" t="s">
        <v>9</v>
      </c>
      <c r="H1491">
        <v>19</v>
      </c>
      <c r="I1491" t="str">
        <f t="shared" si="46"/>
        <v>COD</v>
      </c>
      <c r="J1491" t="str">
        <f t="shared" si="47"/>
        <v/>
      </c>
    </row>
    <row r="1492" spans="1:10" x14ac:dyDescent="0.25">
      <c r="A1492">
        <v>9640551</v>
      </c>
      <c r="B1492" t="s">
        <v>2720</v>
      </c>
      <c r="C1492" t="s">
        <v>8</v>
      </c>
      <c r="D1492" s="1">
        <v>44804.875694444447</v>
      </c>
      <c r="E1492" t="s">
        <v>10</v>
      </c>
      <c r="F1492">
        <v>2690.6880000000001</v>
      </c>
      <c r="G1492" t="s">
        <v>118</v>
      </c>
      <c r="H1492">
        <v>19</v>
      </c>
      <c r="I1492" t="str">
        <f t="shared" si="46"/>
        <v>COD</v>
      </c>
      <c r="J1492" t="str">
        <f t="shared" si="47"/>
        <v/>
      </c>
    </row>
    <row r="1493" spans="1:10" x14ac:dyDescent="0.25">
      <c r="A1493">
        <v>9554096</v>
      </c>
      <c r="B1493" t="s">
        <v>2721</v>
      </c>
      <c r="C1493" t="s">
        <v>8</v>
      </c>
      <c r="D1493" s="1">
        <v>44794.037499999999</v>
      </c>
      <c r="E1493" t="s">
        <v>2722</v>
      </c>
      <c r="F1493">
        <v>1409.8</v>
      </c>
      <c r="G1493" t="s">
        <v>9</v>
      </c>
      <c r="H1493">
        <v>19</v>
      </c>
      <c r="I1493" t="str">
        <f t="shared" si="46"/>
        <v>Portwallet</v>
      </c>
      <c r="J1493" t="str">
        <f t="shared" si="47"/>
        <v>863012DD1B4D2173</v>
      </c>
    </row>
    <row r="1494" spans="1:10" x14ac:dyDescent="0.25">
      <c r="A1494">
        <v>9597814</v>
      </c>
      <c r="B1494" t="s">
        <v>2723</v>
      </c>
      <c r="C1494" t="s">
        <v>8</v>
      </c>
      <c r="D1494" s="1">
        <v>44799.6</v>
      </c>
      <c r="E1494" t="s">
        <v>2724</v>
      </c>
      <c r="F1494">
        <v>150</v>
      </c>
      <c r="G1494" t="s">
        <v>9</v>
      </c>
      <c r="H1494">
        <v>29</v>
      </c>
      <c r="I1494" t="str">
        <f t="shared" si="46"/>
        <v>Bkash</v>
      </c>
      <c r="J1494" t="str">
        <f t="shared" si="47"/>
        <v>9HR1QFT9ED</v>
      </c>
    </row>
    <row r="1495" spans="1:10" x14ac:dyDescent="0.25">
      <c r="A1495">
        <v>9603551</v>
      </c>
      <c r="B1495" t="s">
        <v>2725</v>
      </c>
      <c r="C1495" t="s">
        <v>8</v>
      </c>
      <c r="D1495" s="1">
        <v>44800.419444444444</v>
      </c>
      <c r="E1495" t="s">
        <v>2726</v>
      </c>
      <c r="F1495">
        <v>200</v>
      </c>
      <c r="G1495" t="s">
        <v>9</v>
      </c>
      <c r="H1495">
        <v>29</v>
      </c>
      <c r="I1495" t="str">
        <f t="shared" si="46"/>
        <v>COD</v>
      </c>
      <c r="J1495" t="str">
        <f t="shared" si="47"/>
        <v/>
      </c>
    </row>
    <row r="1496" spans="1:10" x14ac:dyDescent="0.25">
      <c r="A1496">
        <v>9610876</v>
      </c>
      <c r="B1496" t="s">
        <v>2727</v>
      </c>
      <c r="C1496" t="s">
        <v>8</v>
      </c>
      <c r="D1496" s="1">
        <v>44801.152777777781</v>
      </c>
      <c r="E1496" t="s">
        <v>2728</v>
      </c>
      <c r="F1496">
        <v>640</v>
      </c>
      <c r="G1496" t="s">
        <v>9</v>
      </c>
      <c r="H1496">
        <v>19</v>
      </c>
      <c r="I1496" t="str">
        <f t="shared" si="46"/>
        <v>Nogod</v>
      </c>
      <c r="J1496">
        <f t="shared" si="47"/>
        <v>0</v>
      </c>
    </row>
    <row r="1497" spans="1:10" x14ac:dyDescent="0.25">
      <c r="A1497">
        <v>9439444</v>
      </c>
      <c r="B1497" t="s">
        <v>2729</v>
      </c>
      <c r="C1497" t="s">
        <v>8</v>
      </c>
      <c r="D1497" s="1">
        <v>44780.408333333333</v>
      </c>
      <c r="E1497" t="s">
        <v>2730</v>
      </c>
      <c r="F1497">
        <v>374.15</v>
      </c>
      <c r="G1497" t="s">
        <v>11</v>
      </c>
      <c r="H1497">
        <v>0</v>
      </c>
      <c r="I1497" t="str">
        <f t="shared" si="46"/>
        <v>COD</v>
      </c>
      <c r="J1497" t="str">
        <f t="shared" si="47"/>
        <v/>
      </c>
    </row>
    <row r="1498" spans="1:10" x14ac:dyDescent="0.25">
      <c r="A1498">
        <v>9390463</v>
      </c>
      <c r="B1498" t="s">
        <v>2731</v>
      </c>
      <c r="C1498" t="s">
        <v>8</v>
      </c>
      <c r="D1498" s="1">
        <v>44774.780555555553</v>
      </c>
      <c r="E1498" t="s">
        <v>2732</v>
      </c>
      <c r="F1498">
        <v>800</v>
      </c>
      <c r="G1498" t="s">
        <v>9</v>
      </c>
      <c r="H1498">
        <v>19</v>
      </c>
      <c r="I1498" t="str">
        <f t="shared" si="46"/>
        <v>COD</v>
      </c>
      <c r="J1498" t="str">
        <f t="shared" si="47"/>
        <v/>
      </c>
    </row>
    <row r="1499" spans="1:10" x14ac:dyDescent="0.25">
      <c r="A1499">
        <v>9484376</v>
      </c>
      <c r="B1499" t="s">
        <v>2733</v>
      </c>
      <c r="C1499" t="s">
        <v>8</v>
      </c>
      <c r="D1499" s="1">
        <v>44785.703472222223</v>
      </c>
      <c r="E1499" t="s">
        <v>2734</v>
      </c>
      <c r="F1499">
        <v>174.51</v>
      </c>
      <c r="G1499" t="s">
        <v>11</v>
      </c>
      <c r="H1499">
        <v>0</v>
      </c>
      <c r="I1499" t="str">
        <f t="shared" si="46"/>
        <v>COD</v>
      </c>
      <c r="J1499" t="str">
        <f t="shared" si="47"/>
        <v/>
      </c>
    </row>
    <row r="1500" spans="1:10" x14ac:dyDescent="0.25">
      <c r="A1500">
        <v>9613642</v>
      </c>
      <c r="B1500" t="s">
        <v>2735</v>
      </c>
      <c r="C1500" t="s">
        <v>8</v>
      </c>
      <c r="D1500" s="1">
        <v>44801.589583333334</v>
      </c>
      <c r="E1500" t="s">
        <v>10</v>
      </c>
      <c r="F1500">
        <v>150</v>
      </c>
      <c r="G1500" t="s">
        <v>11</v>
      </c>
      <c r="H1500">
        <v>29</v>
      </c>
      <c r="I1500" t="str">
        <f t="shared" si="46"/>
        <v>COD</v>
      </c>
      <c r="J1500" t="str">
        <f t="shared" si="47"/>
        <v/>
      </c>
    </row>
    <row r="1501" spans="1:10" x14ac:dyDescent="0.25">
      <c r="A1501">
        <v>9594906</v>
      </c>
      <c r="B1501" t="s">
        <v>2736</v>
      </c>
      <c r="C1501" t="s">
        <v>8</v>
      </c>
      <c r="D1501" s="1">
        <v>44799.431250000001</v>
      </c>
      <c r="E1501" t="s">
        <v>2737</v>
      </c>
      <c r="F1501">
        <v>978.20799999999997</v>
      </c>
      <c r="G1501" t="s">
        <v>9</v>
      </c>
      <c r="H1501">
        <v>19</v>
      </c>
      <c r="I1501" t="str">
        <f t="shared" si="46"/>
        <v>COD</v>
      </c>
      <c r="J1501" t="str">
        <f t="shared" si="47"/>
        <v/>
      </c>
    </row>
    <row r="1502" spans="1:10" x14ac:dyDescent="0.25">
      <c r="A1502">
        <v>9460772</v>
      </c>
      <c r="B1502" t="s">
        <v>2738</v>
      </c>
      <c r="C1502" t="s">
        <v>8</v>
      </c>
      <c r="D1502" s="1">
        <v>44782.727777777778</v>
      </c>
      <c r="E1502" t="s">
        <v>2739</v>
      </c>
      <c r="F1502">
        <v>120</v>
      </c>
      <c r="G1502" t="s">
        <v>9</v>
      </c>
      <c r="H1502">
        <v>39</v>
      </c>
      <c r="I1502" t="str">
        <f t="shared" si="46"/>
        <v>COD</v>
      </c>
      <c r="J1502" t="str">
        <f t="shared" si="47"/>
        <v/>
      </c>
    </row>
    <row r="1503" spans="1:10" x14ac:dyDescent="0.25">
      <c r="A1503">
        <v>9514679</v>
      </c>
      <c r="B1503" t="s">
        <v>2740</v>
      </c>
      <c r="C1503" t="s">
        <v>8</v>
      </c>
      <c r="D1503" s="1">
        <v>44789.070138888892</v>
      </c>
      <c r="E1503" t="s">
        <v>2741</v>
      </c>
      <c r="F1503">
        <v>100</v>
      </c>
      <c r="G1503" t="s">
        <v>9</v>
      </c>
      <c r="H1503">
        <v>29</v>
      </c>
      <c r="I1503" t="str">
        <f t="shared" si="46"/>
        <v>COD</v>
      </c>
      <c r="J1503" t="str">
        <f t="shared" si="47"/>
        <v/>
      </c>
    </row>
    <row r="1504" spans="1:10" x14ac:dyDescent="0.25">
      <c r="A1504">
        <v>9634068</v>
      </c>
      <c r="B1504" t="s">
        <v>2742</v>
      </c>
      <c r="C1504" t="s">
        <v>8</v>
      </c>
      <c r="D1504" s="1">
        <v>44804.3125</v>
      </c>
      <c r="E1504" t="s">
        <v>2743</v>
      </c>
      <c r="F1504">
        <v>354.99</v>
      </c>
      <c r="G1504" t="s">
        <v>9</v>
      </c>
      <c r="H1504">
        <v>29</v>
      </c>
      <c r="I1504" t="str">
        <f t="shared" si="46"/>
        <v>Bkash</v>
      </c>
      <c r="J1504" t="str">
        <f t="shared" si="47"/>
        <v>9HV0TN5WS8</v>
      </c>
    </row>
    <row r="1505" spans="1:10" x14ac:dyDescent="0.25">
      <c r="A1505">
        <v>9587044</v>
      </c>
      <c r="B1505" t="s">
        <v>2744</v>
      </c>
      <c r="C1505" t="s">
        <v>8</v>
      </c>
      <c r="D1505" s="1">
        <v>44798.456944444442</v>
      </c>
      <c r="E1505" t="s">
        <v>2745</v>
      </c>
      <c r="F1505">
        <v>192</v>
      </c>
      <c r="G1505" t="s">
        <v>9</v>
      </c>
      <c r="H1505">
        <v>0</v>
      </c>
      <c r="I1505" t="str">
        <f t="shared" si="46"/>
        <v>Bkash</v>
      </c>
      <c r="J1505" t="str">
        <f t="shared" si="47"/>
        <v>9HP8OMBS30</v>
      </c>
    </row>
    <row r="1506" spans="1:10" x14ac:dyDescent="0.25">
      <c r="A1506">
        <v>9600828</v>
      </c>
      <c r="B1506" t="s">
        <v>2746</v>
      </c>
      <c r="C1506" t="s">
        <v>8</v>
      </c>
      <c r="D1506" s="1">
        <v>44799.834027777775</v>
      </c>
      <c r="E1506" t="s">
        <v>2747</v>
      </c>
      <c r="F1506">
        <v>420.1</v>
      </c>
      <c r="G1506" t="s">
        <v>9</v>
      </c>
      <c r="H1506">
        <v>19</v>
      </c>
      <c r="I1506" t="str">
        <f t="shared" si="46"/>
        <v>Bkash</v>
      </c>
      <c r="J1506" t="str">
        <f t="shared" si="47"/>
        <v>9HQ4PX6014</v>
      </c>
    </row>
    <row r="1507" spans="1:10" x14ac:dyDescent="0.25">
      <c r="A1507">
        <v>9554170</v>
      </c>
      <c r="B1507" t="s">
        <v>2748</v>
      </c>
      <c r="C1507" t="s">
        <v>8</v>
      </c>
      <c r="D1507" s="1">
        <v>44794.0625</v>
      </c>
      <c r="E1507" t="s">
        <v>2749</v>
      </c>
      <c r="F1507">
        <v>515</v>
      </c>
      <c r="G1507" t="s">
        <v>9</v>
      </c>
      <c r="H1507">
        <v>19</v>
      </c>
      <c r="I1507" t="str">
        <f t="shared" si="46"/>
        <v>Portwallet</v>
      </c>
      <c r="J1507" t="str">
        <f t="shared" si="47"/>
        <v>86301364789AF888</v>
      </c>
    </row>
    <row r="1508" spans="1:10" x14ac:dyDescent="0.25">
      <c r="A1508">
        <v>9600891</v>
      </c>
      <c r="B1508" t="s">
        <v>2750</v>
      </c>
      <c r="C1508" t="s">
        <v>8</v>
      </c>
      <c r="D1508" s="1">
        <v>44799.838194444441</v>
      </c>
      <c r="E1508" t="s">
        <v>2751</v>
      </c>
      <c r="F1508">
        <v>240</v>
      </c>
      <c r="G1508" t="s">
        <v>11</v>
      </c>
      <c r="H1508">
        <v>0</v>
      </c>
      <c r="I1508" t="str">
        <f t="shared" si="46"/>
        <v>COD</v>
      </c>
      <c r="J1508" t="str">
        <f t="shared" si="47"/>
        <v/>
      </c>
    </row>
    <row r="1509" spans="1:10" x14ac:dyDescent="0.25">
      <c r="A1509">
        <v>9530634</v>
      </c>
      <c r="B1509" t="s">
        <v>2752</v>
      </c>
      <c r="C1509" t="s">
        <v>8</v>
      </c>
      <c r="D1509" s="1">
        <v>44791.114583333336</v>
      </c>
      <c r="E1509" t="s">
        <v>2753</v>
      </c>
      <c r="F1509">
        <v>80</v>
      </c>
      <c r="G1509" t="s">
        <v>9</v>
      </c>
      <c r="H1509">
        <v>19</v>
      </c>
      <c r="I1509" t="str">
        <f t="shared" si="46"/>
        <v>Bkash</v>
      </c>
      <c r="J1509" t="str">
        <f t="shared" si="47"/>
        <v>9HI3IQ5C2F</v>
      </c>
    </row>
    <row r="1510" spans="1:10" x14ac:dyDescent="0.25">
      <c r="A1510">
        <v>9541208</v>
      </c>
      <c r="B1510" t="s">
        <v>2754</v>
      </c>
      <c r="C1510" t="s">
        <v>8</v>
      </c>
      <c r="D1510" s="1">
        <v>44792.510416666664</v>
      </c>
      <c r="E1510" t="s">
        <v>10</v>
      </c>
      <c r="F1510">
        <v>720</v>
      </c>
      <c r="G1510" t="s">
        <v>11</v>
      </c>
      <c r="H1510">
        <v>19</v>
      </c>
      <c r="I1510" t="str">
        <f t="shared" si="46"/>
        <v>COD</v>
      </c>
      <c r="J1510" t="str">
        <f t="shared" si="47"/>
        <v/>
      </c>
    </row>
    <row r="1511" spans="1:10" x14ac:dyDescent="0.25">
      <c r="A1511">
        <v>9483946</v>
      </c>
      <c r="B1511" t="s">
        <v>2755</v>
      </c>
      <c r="C1511" t="s">
        <v>8</v>
      </c>
      <c r="D1511" s="1">
        <v>44785.664583333331</v>
      </c>
      <c r="E1511" t="s">
        <v>10</v>
      </c>
      <c r="F1511">
        <v>227.5</v>
      </c>
      <c r="G1511" t="s">
        <v>11</v>
      </c>
      <c r="H1511">
        <v>29</v>
      </c>
      <c r="I1511" t="str">
        <f t="shared" si="46"/>
        <v>COD</v>
      </c>
      <c r="J1511" t="str">
        <f t="shared" si="47"/>
        <v/>
      </c>
    </row>
    <row r="1512" spans="1:10" x14ac:dyDescent="0.25">
      <c r="A1512">
        <v>9449347</v>
      </c>
      <c r="B1512" t="s">
        <v>2756</v>
      </c>
      <c r="C1512" t="s">
        <v>8</v>
      </c>
      <c r="D1512" s="1">
        <v>44781.529166666667</v>
      </c>
      <c r="E1512" t="s">
        <v>2757</v>
      </c>
      <c r="F1512">
        <v>60</v>
      </c>
      <c r="G1512" t="s">
        <v>9</v>
      </c>
      <c r="H1512">
        <v>39</v>
      </c>
      <c r="I1512" t="str">
        <f t="shared" si="46"/>
        <v>COD</v>
      </c>
      <c r="J1512" t="str">
        <f t="shared" si="47"/>
        <v/>
      </c>
    </row>
    <row r="1513" spans="1:10" x14ac:dyDescent="0.25">
      <c r="A1513">
        <v>9438431</v>
      </c>
      <c r="B1513" t="s">
        <v>2758</v>
      </c>
      <c r="C1513" t="s">
        <v>8</v>
      </c>
      <c r="D1513" s="1">
        <v>44780.038194444445</v>
      </c>
      <c r="E1513" t="s">
        <v>2759</v>
      </c>
      <c r="F1513">
        <v>41.4</v>
      </c>
      <c r="G1513" t="s">
        <v>9</v>
      </c>
      <c r="H1513">
        <v>39</v>
      </c>
      <c r="I1513" t="str">
        <f t="shared" si="46"/>
        <v>Bkash</v>
      </c>
      <c r="J1513" t="str">
        <f t="shared" si="47"/>
        <v>9H7996DH27</v>
      </c>
    </row>
    <row r="1514" spans="1:10" x14ac:dyDescent="0.25">
      <c r="A1514">
        <v>9489812</v>
      </c>
      <c r="B1514" t="s">
        <v>2760</v>
      </c>
      <c r="C1514" t="s">
        <v>8</v>
      </c>
      <c r="D1514" s="1">
        <v>44786.465277777781</v>
      </c>
      <c r="E1514" t="s">
        <v>2761</v>
      </c>
      <c r="F1514">
        <v>70</v>
      </c>
      <c r="G1514" t="s">
        <v>9</v>
      </c>
      <c r="H1514">
        <v>29</v>
      </c>
      <c r="I1514" t="str">
        <f t="shared" si="46"/>
        <v>COD</v>
      </c>
      <c r="J1514" t="str">
        <f t="shared" si="47"/>
        <v/>
      </c>
    </row>
    <row r="1515" spans="1:10" x14ac:dyDescent="0.25">
      <c r="A1515">
        <v>9595655</v>
      </c>
      <c r="B1515" t="s">
        <v>2762</v>
      </c>
      <c r="C1515" t="s">
        <v>8</v>
      </c>
      <c r="D1515" s="1">
        <v>44799.473611111112</v>
      </c>
      <c r="E1515" t="s">
        <v>2763</v>
      </c>
      <c r="F1515">
        <v>30.1</v>
      </c>
      <c r="G1515" t="s">
        <v>9</v>
      </c>
      <c r="H1515">
        <v>29</v>
      </c>
      <c r="I1515" t="str">
        <f t="shared" si="46"/>
        <v>COD</v>
      </c>
      <c r="J1515" t="str">
        <f t="shared" si="47"/>
        <v/>
      </c>
    </row>
    <row r="1516" spans="1:10" x14ac:dyDescent="0.25">
      <c r="A1516">
        <v>9463833</v>
      </c>
      <c r="B1516" t="s">
        <v>2764</v>
      </c>
      <c r="C1516" t="s">
        <v>8</v>
      </c>
      <c r="D1516" s="1">
        <v>44783.133333333331</v>
      </c>
      <c r="E1516" t="s">
        <v>2765</v>
      </c>
      <c r="F1516">
        <v>290.48</v>
      </c>
      <c r="G1516" t="s">
        <v>9</v>
      </c>
      <c r="H1516">
        <v>39</v>
      </c>
      <c r="I1516" t="str">
        <f t="shared" si="46"/>
        <v>COD</v>
      </c>
      <c r="J1516" t="str">
        <f t="shared" si="47"/>
        <v/>
      </c>
    </row>
    <row r="1517" spans="1:10" x14ac:dyDescent="0.25">
      <c r="A1517">
        <v>9569721</v>
      </c>
      <c r="B1517" t="s">
        <v>2766</v>
      </c>
      <c r="C1517" t="s">
        <v>8</v>
      </c>
      <c r="D1517" s="1">
        <v>44796.091666666667</v>
      </c>
      <c r="E1517" t="s">
        <v>2767</v>
      </c>
      <c r="F1517">
        <v>699.45</v>
      </c>
      <c r="G1517" t="s">
        <v>9</v>
      </c>
      <c r="H1517">
        <v>19</v>
      </c>
      <c r="I1517" t="str">
        <f t="shared" si="46"/>
        <v>Portwallet</v>
      </c>
      <c r="J1517" t="str">
        <f t="shared" si="47"/>
        <v>86303E2FDC15B890</v>
      </c>
    </row>
    <row r="1518" spans="1:10" x14ac:dyDescent="0.25">
      <c r="A1518">
        <v>9638209</v>
      </c>
      <c r="B1518" t="s">
        <v>2768</v>
      </c>
      <c r="C1518" t="s">
        <v>8</v>
      </c>
      <c r="D1518" s="1">
        <v>44804.689583333333</v>
      </c>
      <c r="E1518" t="s">
        <v>10</v>
      </c>
      <c r="F1518">
        <v>4427.0051999999996</v>
      </c>
      <c r="G1518" t="s">
        <v>118</v>
      </c>
      <c r="H1518">
        <v>19</v>
      </c>
      <c r="I1518" t="str">
        <f t="shared" si="46"/>
        <v>COD</v>
      </c>
      <c r="J1518" t="str">
        <f t="shared" si="47"/>
        <v/>
      </c>
    </row>
    <row r="1519" spans="1:10" x14ac:dyDescent="0.25">
      <c r="A1519">
        <v>9577729</v>
      </c>
      <c r="B1519" t="s">
        <v>2769</v>
      </c>
      <c r="C1519" t="s">
        <v>8</v>
      </c>
      <c r="D1519" s="1">
        <v>44797.186111111114</v>
      </c>
      <c r="E1519" t="s">
        <v>2770</v>
      </c>
      <c r="F1519">
        <v>90.3</v>
      </c>
      <c r="G1519" t="s">
        <v>9</v>
      </c>
      <c r="H1519">
        <v>29</v>
      </c>
      <c r="I1519" t="str">
        <f t="shared" si="46"/>
        <v>COD</v>
      </c>
      <c r="J1519" t="str">
        <f t="shared" si="47"/>
        <v/>
      </c>
    </row>
    <row r="1520" spans="1:10" x14ac:dyDescent="0.25">
      <c r="A1520">
        <v>9505591</v>
      </c>
      <c r="B1520" t="s">
        <v>2771</v>
      </c>
      <c r="C1520" t="s">
        <v>8</v>
      </c>
      <c r="D1520" s="1">
        <v>44788.033333333333</v>
      </c>
      <c r="E1520" t="s">
        <v>2772</v>
      </c>
      <c r="F1520">
        <v>200.24</v>
      </c>
      <c r="G1520" t="s">
        <v>11</v>
      </c>
      <c r="H1520">
        <v>0</v>
      </c>
      <c r="I1520" t="str">
        <f t="shared" si="46"/>
        <v>Portwallet</v>
      </c>
      <c r="J1520" t="str">
        <f t="shared" si="47"/>
        <v>862F9435DA222139</v>
      </c>
    </row>
    <row r="1521" spans="1:10" x14ac:dyDescent="0.25">
      <c r="A1521">
        <v>9416292</v>
      </c>
      <c r="B1521" t="s">
        <v>2773</v>
      </c>
      <c r="C1521" t="s">
        <v>8</v>
      </c>
      <c r="D1521" s="1">
        <v>44777.73541666667</v>
      </c>
      <c r="E1521" t="s">
        <v>2774</v>
      </c>
      <c r="F1521">
        <v>1071.58</v>
      </c>
      <c r="G1521" t="s">
        <v>9</v>
      </c>
      <c r="H1521">
        <v>19</v>
      </c>
      <c r="I1521" t="str">
        <f t="shared" si="46"/>
        <v>Bkash</v>
      </c>
      <c r="J1521" t="str">
        <f t="shared" si="47"/>
        <v>9H4476UVT6</v>
      </c>
    </row>
    <row r="1522" spans="1:10" x14ac:dyDescent="0.25">
      <c r="A1522">
        <v>9414123</v>
      </c>
      <c r="B1522" t="s">
        <v>2775</v>
      </c>
      <c r="C1522" t="s">
        <v>8</v>
      </c>
      <c r="D1522" s="1">
        <v>44777.561111111114</v>
      </c>
      <c r="E1522" t="s">
        <v>2776</v>
      </c>
      <c r="F1522">
        <v>486.06</v>
      </c>
      <c r="G1522" t="s">
        <v>9</v>
      </c>
      <c r="H1522">
        <v>19</v>
      </c>
      <c r="I1522" t="str">
        <f t="shared" si="46"/>
        <v>COD</v>
      </c>
      <c r="J1522" t="str">
        <f t="shared" si="47"/>
        <v/>
      </c>
    </row>
    <row r="1523" spans="1:10" x14ac:dyDescent="0.25">
      <c r="A1523">
        <v>9532443</v>
      </c>
      <c r="B1523" t="s">
        <v>2777</v>
      </c>
      <c r="C1523" t="s">
        <v>8</v>
      </c>
      <c r="D1523" s="1">
        <v>44791.474305555559</v>
      </c>
      <c r="E1523" t="s">
        <v>10</v>
      </c>
      <c r="F1523">
        <v>1161.9000000000001</v>
      </c>
      <c r="G1523" t="s">
        <v>11</v>
      </c>
      <c r="H1523">
        <v>19</v>
      </c>
      <c r="I1523" t="str">
        <f t="shared" si="46"/>
        <v>COD</v>
      </c>
      <c r="J1523" t="str">
        <f t="shared" si="47"/>
        <v/>
      </c>
    </row>
    <row r="1524" spans="1:10" x14ac:dyDescent="0.25">
      <c r="A1524">
        <v>9493550</v>
      </c>
      <c r="B1524" t="s">
        <v>2778</v>
      </c>
      <c r="C1524" t="s">
        <v>8</v>
      </c>
      <c r="D1524" s="1">
        <v>44786.738888888889</v>
      </c>
      <c r="E1524" t="s">
        <v>10</v>
      </c>
      <c r="F1524">
        <v>780.2</v>
      </c>
      <c r="G1524" t="s">
        <v>11</v>
      </c>
      <c r="H1524">
        <v>19</v>
      </c>
      <c r="I1524" t="str">
        <f t="shared" si="46"/>
        <v>COD</v>
      </c>
      <c r="J1524" t="str">
        <f t="shared" si="47"/>
        <v/>
      </c>
    </row>
    <row r="1525" spans="1:10" x14ac:dyDescent="0.25">
      <c r="A1525">
        <v>9599822</v>
      </c>
      <c r="B1525" t="s">
        <v>2779</v>
      </c>
      <c r="C1525" t="s">
        <v>8</v>
      </c>
      <c r="D1525" s="1">
        <v>44799.756944444445</v>
      </c>
      <c r="E1525" t="s">
        <v>2780</v>
      </c>
      <c r="F1525">
        <v>1246.6079999999999</v>
      </c>
      <c r="G1525" t="s">
        <v>9</v>
      </c>
      <c r="H1525">
        <v>19</v>
      </c>
      <c r="I1525" t="str">
        <f t="shared" si="46"/>
        <v>COD</v>
      </c>
      <c r="J1525" t="str">
        <f t="shared" si="47"/>
        <v/>
      </c>
    </row>
    <row r="1526" spans="1:10" x14ac:dyDescent="0.25">
      <c r="A1526">
        <v>9499731</v>
      </c>
      <c r="B1526" t="s">
        <v>2781</v>
      </c>
      <c r="C1526" t="s">
        <v>8</v>
      </c>
      <c r="D1526" s="1">
        <v>44787.548611111109</v>
      </c>
      <c r="E1526" t="s">
        <v>2782</v>
      </c>
      <c r="F1526">
        <v>80</v>
      </c>
      <c r="G1526" t="s">
        <v>9</v>
      </c>
      <c r="H1526">
        <v>29</v>
      </c>
      <c r="I1526" t="str">
        <f t="shared" si="46"/>
        <v>COD</v>
      </c>
      <c r="J1526" t="str">
        <f t="shared" si="47"/>
        <v/>
      </c>
    </row>
    <row r="1527" spans="1:10" x14ac:dyDescent="0.25">
      <c r="A1527">
        <v>9640977</v>
      </c>
      <c r="B1527" t="s">
        <v>2783</v>
      </c>
      <c r="C1527" t="s">
        <v>8</v>
      </c>
      <c r="D1527" s="1">
        <v>44804.918055555558</v>
      </c>
      <c r="E1527" t="s">
        <v>10</v>
      </c>
      <c r="F1527">
        <v>180</v>
      </c>
      <c r="G1527" t="s">
        <v>11</v>
      </c>
      <c r="H1527">
        <v>29</v>
      </c>
      <c r="I1527" t="str">
        <f t="shared" si="46"/>
        <v>COD</v>
      </c>
      <c r="J1527" t="str">
        <f t="shared" si="47"/>
        <v/>
      </c>
    </row>
    <row r="1528" spans="1:10" x14ac:dyDescent="0.25">
      <c r="A1528">
        <v>9417708</v>
      </c>
      <c r="B1528" t="s">
        <v>2784</v>
      </c>
      <c r="C1528" t="s">
        <v>8</v>
      </c>
      <c r="D1528" s="1">
        <v>44777.838194444441</v>
      </c>
      <c r="E1528" t="s">
        <v>2785</v>
      </c>
      <c r="F1528">
        <v>315</v>
      </c>
      <c r="G1528" t="s">
        <v>9</v>
      </c>
      <c r="H1528">
        <v>29</v>
      </c>
      <c r="I1528" t="str">
        <f t="shared" si="46"/>
        <v>COD</v>
      </c>
      <c r="J1528" t="str">
        <f t="shared" si="47"/>
        <v/>
      </c>
    </row>
    <row r="1529" spans="1:10" x14ac:dyDescent="0.25">
      <c r="A1529">
        <v>9538585</v>
      </c>
      <c r="B1529" t="s">
        <v>2786</v>
      </c>
      <c r="C1529" t="s">
        <v>8</v>
      </c>
      <c r="D1529" s="1">
        <v>44791.992361111108</v>
      </c>
      <c r="E1529" t="s">
        <v>10</v>
      </c>
      <c r="F1529">
        <v>84</v>
      </c>
      <c r="G1529" t="s">
        <v>11</v>
      </c>
      <c r="H1529">
        <v>29</v>
      </c>
      <c r="I1529" t="str">
        <f t="shared" si="46"/>
        <v>COD</v>
      </c>
      <c r="J1529" t="str">
        <f t="shared" si="47"/>
        <v/>
      </c>
    </row>
    <row r="1530" spans="1:10" x14ac:dyDescent="0.25">
      <c r="A1530">
        <v>9389341</v>
      </c>
      <c r="B1530" t="s">
        <v>2787</v>
      </c>
      <c r="C1530" t="s">
        <v>8</v>
      </c>
      <c r="D1530" s="1">
        <v>44774.691666666666</v>
      </c>
      <c r="E1530" t="s">
        <v>2788</v>
      </c>
      <c r="F1530">
        <v>380</v>
      </c>
      <c r="G1530" t="s">
        <v>9</v>
      </c>
      <c r="H1530">
        <v>29</v>
      </c>
      <c r="I1530" t="str">
        <f t="shared" si="46"/>
        <v>COD</v>
      </c>
      <c r="J1530" t="str">
        <f t="shared" si="47"/>
        <v/>
      </c>
    </row>
    <row r="1531" spans="1:10" x14ac:dyDescent="0.25">
      <c r="A1531">
        <v>9446463</v>
      </c>
      <c r="B1531" t="s">
        <v>2789</v>
      </c>
      <c r="C1531" t="s">
        <v>8</v>
      </c>
      <c r="D1531" s="1">
        <v>44781.005555555559</v>
      </c>
      <c r="E1531" t="s">
        <v>2790</v>
      </c>
      <c r="F1531">
        <v>742</v>
      </c>
      <c r="G1531" t="s">
        <v>9</v>
      </c>
      <c r="H1531">
        <v>29</v>
      </c>
      <c r="I1531" t="str">
        <f t="shared" si="46"/>
        <v>Bkash</v>
      </c>
      <c r="J1531" t="str">
        <f t="shared" si="47"/>
        <v>9H87A321NN</v>
      </c>
    </row>
    <row r="1532" spans="1:10" x14ac:dyDescent="0.25">
      <c r="A1532">
        <v>9409872</v>
      </c>
      <c r="B1532" t="s">
        <v>2791</v>
      </c>
      <c r="C1532" t="s">
        <v>8</v>
      </c>
      <c r="D1532" s="1">
        <v>44776.879166666666</v>
      </c>
      <c r="E1532" t="s">
        <v>2792</v>
      </c>
      <c r="F1532">
        <v>1806</v>
      </c>
      <c r="G1532" t="s">
        <v>9</v>
      </c>
      <c r="H1532">
        <v>19</v>
      </c>
      <c r="I1532" t="str">
        <f t="shared" si="46"/>
        <v>COD</v>
      </c>
      <c r="J1532" t="str">
        <f t="shared" si="47"/>
        <v/>
      </c>
    </row>
    <row r="1533" spans="1:10" x14ac:dyDescent="0.25">
      <c r="A1533">
        <v>9559543</v>
      </c>
      <c r="B1533" t="s">
        <v>2793</v>
      </c>
      <c r="C1533" t="s">
        <v>8</v>
      </c>
      <c r="D1533" s="1">
        <v>44794.789583333331</v>
      </c>
      <c r="E1533" t="s">
        <v>2794</v>
      </c>
      <c r="F1533">
        <v>79.5</v>
      </c>
      <c r="G1533" t="s">
        <v>9</v>
      </c>
      <c r="H1533">
        <v>29</v>
      </c>
      <c r="I1533" t="str">
        <f t="shared" si="46"/>
        <v>Bkash</v>
      </c>
      <c r="J1533" t="str">
        <f t="shared" si="47"/>
        <v>9HL4LMNEBS</v>
      </c>
    </row>
    <row r="1534" spans="1:10" x14ac:dyDescent="0.25">
      <c r="A1534">
        <v>9599337</v>
      </c>
      <c r="B1534" t="s">
        <v>2795</v>
      </c>
      <c r="C1534" t="s">
        <v>8</v>
      </c>
      <c r="D1534" s="1">
        <v>44799.722222222219</v>
      </c>
      <c r="E1534" t="s">
        <v>2796</v>
      </c>
      <c r="F1534">
        <v>226.5</v>
      </c>
      <c r="G1534" t="s">
        <v>11</v>
      </c>
      <c r="H1534">
        <v>0</v>
      </c>
      <c r="I1534" t="str">
        <f t="shared" si="46"/>
        <v>COD</v>
      </c>
      <c r="J1534" t="str">
        <f t="shared" si="47"/>
        <v/>
      </c>
    </row>
    <row r="1535" spans="1:10" x14ac:dyDescent="0.25">
      <c r="A1535">
        <v>9560561</v>
      </c>
      <c r="B1535" t="s">
        <v>2797</v>
      </c>
      <c r="C1535" t="s">
        <v>8</v>
      </c>
      <c r="D1535" s="1">
        <v>44794.859027777777</v>
      </c>
      <c r="E1535" t="s">
        <v>2798</v>
      </c>
      <c r="F1535">
        <v>610.4</v>
      </c>
      <c r="G1535" t="s">
        <v>9</v>
      </c>
      <c r="H1535">
        <v>19</v>
      </c>
      <c r="I1535" t="str">
        <f t="shared" si="46"/>
        <v>Portwallet</v>
      </c>
      <c r="J1535" t="str">
        <f t="shared" si="47"/>
        <v>8630243152FBD148</v>
      </c>
    </row>
    <row r="1536" spans="1:10" x14ac:dyDescent="0.25">
      <c r="A1536">
        <v>9567665</v>
      </c>
      <c r="B1536" t="s">
        <v>2799</v>
      </c>
      <c r="C1536" t="s">
        <v>8</v>
      </c>
      <c r="D1536" s="1">
        <v>44795.813888888886</v>
      </c>
      <c r="E1536" t="s">
        <v>2800</v>
      </c>
      <c r="F1536">
        <v>30</v>
      </c>
      <c r="G1536" t="s">
        <v>9</v>
      </c>
      <c r="H1536">
        <v>29</v>
      </c>
      <c r="I1536" t="str">
        <f t="shared" si="46"/>
        <v>COD</v>
      </c>
      <c r="J1536" t="str">
        <f t="shared" si="47"/>
        <v/>
      </c>
    </row>
    <row r="1537" spans="1:10" x14ac:dyDescent="0.25">
      <c r="A1537">
        <v>9440552</v>
      </c>
      <c r="B1537" t="s">
        <v>2801</v>
      </c>
      <c r="C1537" t="s">
        <v>8</v>
      </c>
      <c r="D1537" s="1">
        <v>44780.502083333333</v>
      </c>
      <c r="E1537" t="s">
        <v>2802</v>
      </c>
      <c r="F1537">
        <v>1594.3679999999999</v>
      </c>
      <c r="G1537" t="s">
        <v>9</v>
      </c>
      <c r="H1537">
        <v>29</v>
      </c>
      <c r="I1537" t="str">
        <f t="shared" si="46"/>
        <v>COD</v>
      </c>
      <c r="J1537" t="str">
        <f t="shared" si="47"/>
        <v/>
      </c>
    </row>
    <row r="1538" spans="1:10" x14ac:dyDescent="0.25">
      <c r="A1538">
        <v>9509947</v>
      </c>
      <c r="B1538" t="s">
        <v>2803</v>
      </c>
      <c r="C1538" t="s">
        <v>8</v>
      </c>
      <c r="D1538" s="1">
        <v>44788.594444444447</v>
      </c>
      <c r="E1538" t="s">
        <v>2804</v>
      </c>
      <c r="F1538">
        <v>4695</v>
      </c>
      <c r="G1538" t="s">
        <v>9</v>
      </c>
      <c r="H1538">
        <v>19</v>
      </c>
      <c r="I1538" t="str">
        <f t="shared" si="46"/>
        <v>Portwallet</v>
      </c>
      <c r="J1538" t="str">
        <f t="shared" si="47"/>
        <v>862FA00B22707992</v>
      </c>
    </row>
    <row r="1539" spans="1:10" x14ac:dyDescent="0.25">
      <c r="A1539">
        <v>9553002</v>
      </c>
      <c r="B1539" t="s">
        <v>2805</v>
      </c>
      <c r="C1539" t="s">
        <v>8</v>
      </c>
      <c r="D1539" s="1">
        <v>44793.868750000001</v>
      </c>
      <c r="E1539" t="s">
        <v>10</v>
      </c>
      <c r="F1539">
        <v>440</v>
      </c>
      <c r="G1539" t="s">
        <v>11</v>
      </c>
      <c r="H1539">
        <v>19</v>
      </c>
      <c r="I1539" t="str">
        <f t="shared" ref="I1539:I1602" si="48">IFERROR(VLOOKUP(A1539,O:R,4,0),"COD")</f>
        <v>COD</v>
      </c>
      <c r="J1539" t="str">
        <f t="shared" ref="J1539:J1602" si="49">IFERROR(VLOOKUP(A1539,O:R,3,0),"")</f>
        <v/>
      </c>
    </row>
    <row r="1540" spans="1:10" x14ac:dyDescent="0.25">
      <c r="A1540">
        <v>9499888</v>
      </c>
      <c r="B1540" t="s">
        <v>2806</v>
      </c>
      <c r="C1540" t="s">
        <v>8</v>
      </c>
      <c r="D1540" s="1">
        <v>44787.55972222222</v>
      </c>
      <c r="E1540" t="s">
        <v>2807</v>
      </c>
      <c r="F1540">
        <v>80</v>
      </c>
      <c r="G1540" t="s">
        <v>9</v>
      </c>
      <c r="H1540">
        <v>29</v>
      </c>
      <c r="I1540" t="str">
        <f t="shared" si="48"/>
        <v>COD</v>
      </c>
      <c r="J1540" t="str">
        <f t="shared" si="49"/>
        <v/>
      </c>
    </row>
    <row r="1541" spans="1:10" x14ac:dyDescent="0.25">
      <c r="A1541">
        <v>9552017</v>
      </c>
      <c r="B1541" t="s">
        <v>2808</v>
      </c>
      <c r="C1541" t="s">
        <v>8</v>
      </c>
      <c r="D1541" s="1">
        <v>44793.79583333333</v>
      </c>
      <c r="E1541" t="s">
        <v>2809</v>
      </c>
      <c r="F1541">
        <v>75.5</v>
      </c>
      <c r="G1541" t="s">
        <v>9</v>
      </c>
      <c r="H1541">
        <v>29</v>
      </c>
      <c r="I1541" t="str">
        <f t="shared" si="48"/>
        <v>COD</v>
      </c>
      <c r="J1541" t="str">
        <f t="shared" si="49"/>
        <v/>
      </c>
    </row>
    <row r="1542" spans="1:10" x14ac:dyDescent="0.25">
      <c r="A1542">
        <v>9499057</v>
      </c>
      <c r="B1542" t="s">
        <v>2810</v>
      </c>
      <c r="C1542" t="s">
        <v>8</v>
      </c>
      <c r="D1542" s="1">
        <v>44787.499305555553</v>
      </c>
      <c r="E1542" t="s">
        <v>2811</v>
      </c>
      <c r="F1542">
        <v>220.4</v>
      </c>
      <c r="G1542" t="s">
        <v>11</v>
      </c>
      <c r="H1542">
        <v>29</v>
      </c>
      <c r="I1542" t="str">
        <f t="shared" si="48"/>
        <v>COD</v>
      </c>
      <c r="J1542" t="str">
        <f t="shared" si="49"/>
        <v/>
      </c>
    </row>
    <row r="1543" spans="1:10" x14ac:dyDescent="0.25">
      <c r="A1543">
        <v>9634903</v>
      </c>
      <c r="B1543" t="s">
        <v>2812</v>
      </c>
      <c r="C1543" t="s">
        <v>8</v>
      </c>
      <c r="D1543" s="1">
        <v>44804.432638888888</v>
      </c>
      <c r="E1543" t="s">
        <v>10</v>
      </c>
      <c r="F1543">
        <v>30</v>
      </c>
      <c r="G1543" t="s">
        <v>11</v>
      </c>
      <c r="H1543">
        <v>29</v>
      </c>
      <c r="I1543" t="str">
        <f t="shared" si="48"/>
        <v>COD</v>
      </c>
      <c r="J1543" t="str">
        <f t="shared" si="49"/>
        <v/>
      </c>
    </row>
    <row r="1544" spans="1:10" x14ac:dyDescent="0.25">
      <c r="A1544">
        <v>9455499</v>
      </c>
      <c r="B1544" t="s">
        <v>2813</v>
      </c>
      <c r="C1544" t="s">
        <v>8</v>
      </c>
      <c r="D1544" s="1">
        <v>44782.341666666667</v>
      </c>
      <c r="E1544" t="s">
        <v>2814</v>
      </c>
      <c r="F1544">
        <v>951.7</v>
      </c>
      <c r="G1544" t="s">
        <v>9</v>
      </c>
      <c r="H1544">
        <v>29</v>
      </c>
      <c r="I1544" t="str">
        <f t="shared" si="48"/>
        <v>COD</v>
      </c>
      <c r="J1544" t="str">
        <f t="shared" si="49"/>
        <v/>
      </c>
    </row>
    <row r="1545" spans="1:10" x14ac:dyDescent="0.25">
      <c r="A1545">
        <v>9556545</v>
      </c>
      <c r="B1545" t="s">
        <v>2815</v>
      </c>
      <c r="C1545" t="s">
        <v>8</v>
      </c>
      <c r="D1545" s="1">
        <v>44794.523611111108</v>
      </c>
      <c r="E1545" t="s">
        <v>10</v>
      </c>
      <c r="F1545">
        <v>234.3</v>
      </c>
      <c r="G1545" t="s">
        <v>11</v>
      </c>
      <c r="H1545">
        <v>0</v>
      </c>
      <c r="I1545" t="str">
        <f t="shared" si="48"/>
        <v>COD</v>
      </c>
      <c r="J1545" t="str">
        <f t="shared" si="49"/>
        <v/>
      </c>
    </row>
    <row r="1546" spans="1:10" x14ac:dyDescent="0.25">
      <c r="A1546">
        <v>9470334</v>
      </c>
      <c r="B1546" t="s">
        <v>2816</v>
      </c>
      <c r="C1546" t="s">
        <v>8</v>
      </c>
      <c r="D1546" s="1">
        <v>44783.950694444444</v>
      </c>
      <c r="E1546" t="s">
        <v>2817</v>
      </c>
      <c r="F1546">
        <v>2784.4560000000001</v>
      </c>
      <c r="G1546" t="s">
        <v>9</v>
      </c>
      <c r="H1546">
        <v>29</v>
      </c>
      <c r="I1546" t="str">
        <f t="shared" si="48"/>
        <v>COD</v>
      </c>
      <c r="J1546" t="str">
        <f t="shared" si="49"/>
        <v/>
      </c>
    </row>
    <row r="1547" spans="1:10" x14ac:dyDescent="0.25">
      <c r="A1547">
        <v>9600860</v>
      </c>
      <c r="B1547" t="s">
        <v>2818</v>
      </c>
      <c r="C1547" t="s">
        <v>8</v>
      </c>
      <c r="D1547" s="1">
        <v>44799.836111111108</v>
      </c>
      <c r="E1547" t="s">
        <v>2819</v>
      </c>
      <c r="F1547">
        <v>1694.4928</v>
      </c>
      <c r="G1547" t="s">
        <v>9</v>
      </c>
      <c r="H1547">
        <v>19</v>
      </c>
      <c r="I1547" t="str">
        <f t="shared" si="48"/>
        <v>Bkash</v>
      </c>
      <c r="J1547" t="str">
        <f t="shared" si="49"/>
        <v>9HQ3Q36XNH</v>
      </c>
    </row>
    <row r="1548" spans="1:10" x14ac:dyDescent="0.25">
      <c r="A1548">
        <v>9556434</v>
      </c>
      <c r="B1548" t="s">
        <v>2820</v>
      </c>
      <c r="C1548" t="s">
        <v>8</v>
      </c>
      <c r="D1548" s="1">
        <v>44794.515277777777</v>
      </c>
      <c r="E1548" t="s">
        <v>2821</v>
      </c>
      <c r="F1548">
        <v>251.5</v>
      </c>
      <c r="G1548" t="s">
        <v>9</v>
      </c>
      <c r="H1548">
        <v>29</v>
      </c>
      <c r="I1548" t="str">
        <f t="shared" si="48"/>
        <v>COD</v>
      </c>
      <c r="J1548" t="str">
        <f t="shared" si="49"/>
        <v/>
      </c>
    </row>
    <row r="1549" spans="1:10" x14ac:dyDescent="0.25">
      <c r="A1549">
        <v>9602161</v>
      </c>
      <c r="B1549" t="s">
        <v>2822</v>
      </c>
      <c r="C1549" t="s">
        <v>8</v>
      </c>
      <c r="D1549" s="1">
        <v>44799.973611111112</v>
      </c>
      <c r="E1549" t="s">
        <v>2823</v>
      </c>
      <c r="F1549">
        <v>93</v>
      </c>
      <c r="G1549" t="s">
        <v>11</v>
      </c>
      <c r="H1549">
        <v>29</v>
      </c>
      <c r="I1549" t="str">
        <f t="shared" si="48"/>
        <v>COD</v>
      </c>
      <c r="J1549" t="str">
        <f t="shared" si="49"/>
        <v/>
      </c>
    </row>
    <row r="1550" spans="1:10" x14ac:dyDescent="0.25">
      <c r="A1550">
        <v>9505962</v>
      </c>
      <c r="B1550" t="s">
        <v>2824</v>
      </c>
      <c r="C1550" t="s">
        <v>8</v>
      </c>
      <c r="D1550" s="1">
        <v>44788.157638888886</v>
      </c>
      <c r="E1550" t="s">
        <v>2825</v>
      </c>
      <c r="F1550">
        <v>237</v>
      </c>
      <c r="G1550" t="s">
        <v>9</v>
      </c>
      <c r="H1550">
        <v>19</v>
      </c>
      <c r="I1550" t="str">
        <f t="shared" si="48"/>
        <v>COD</v>
      </c>
      <c r="J1550" t="str">
        <f t="shared" si="49"/>
        <v/>
      </c>
    </row>
    <row r="1551" spans="1:10" x14ac:dyDescent="0.25">
      <c r="A1551">
        <v>9568719</v>
      </c>
      <c r="B1551" t="s">
        <v>2826</v>
      </c>
      <c r="C1551" t="s">
        <v>8</v>
      </c>
      <c r="D1551" s="1">
        <v>44795.897222222222</v>
      </c>
      <c r="E1551" t="s">
        <v>2827</v>
      </c>
      <c r="F1551">
        <v>1348.9</v>
      </c>
      <c r="G1551" t="s">
        <v>9</v>
      </c>
      <c r="H1551">
        <v>19</v>
      </c>
      <c r="I1551" t="str">
        <f t="shared" si="48"/>
        <v>Portwallet</v>
      </c>
      <c r="J1551" t="str">
        <f t="shared" si="49"/>
        <v>86303A20FCBBD491</v>
      </c>
    </row>
    <row r="1552" spans="1:10" x14ac:dyDescent="0.25">
      <c r="A1552">
        <v>9492358</v>
      </c>
      <c r="B1552" t="s">
        <v>2828</v>
      </c>
      <c r="C1552" t="s">
        <v>8</v>
      </c>
      <c r="D1552" s="1">
        <v>44786.64166666667</v>
      </c>
      <c r="E1552" t="s">
        <v>10</v>
      </c>
      <c r="F1552">
        <v>300</v>
      </c>
      <c r="G1552" t="s">
        <v>11</v>
      </c>
      <c r="H1552">
        <v>19</v>
      </c>
      <c r="I1552" t="str">
        <f t="shared" si="48"/>
        <v>COD</v>
      </c>
      <c r="J1552" t="str">
        <f t="shared" si="49"/>
        <v/>
      </c>
    </row>
    <row r="1553" spans="1:10" x14ac:dyDescent="0.25">
      <c r="A1553">
        <v>9536004</v>
      </c>
      <c r="B1553" t="s">
        <v>2829</v>
      </c>
      <c r="C1553" t="s">
        <v>8</v>
      </c>
      <c r="D1553" s="1">
        <v>44791.71597222222</v>
      </c>
      <c r="E1553" t="s">
        <v>2830</v>
      </c>
      <c r="F1553">
        <v>880.56</v>
      </c>
      <c r="G1553" t="s">
        <v>9</v>
      </c>
      <c r="H1553">
        <v>19</v>
      </c>
      <c r="I1553" t="str">
        <f t="shared" si="48"/>
        <v>COD</v>
      </c>
      <c r="J1553" t="str">
        <f t="shared" si="49"/>
        <v/>
      </c>
    </row>
    <row r="1554" spans="1:10" x14ac:dyDescent="0.25">
      <c r="A1554">
        <v>9434751</v>
      </c>
      <c r="B1554" t="s">
        <v>2831</v>
      </c>
      <c r="C1554" t="s">
        <v>8</v>
      </c>
      <c r="D1554" s="1">
        <v>44779.7</v>
      </c>
      <c r="E1554" t="s">
        <v>2832</v>
      </c>
      <c r="F1554">
        <v>1053.3599999999999</v>
      </c>
      <c r="G1554" t="s">
        <v>9</v>
      </c>
      <c r="H1554">
        <v>0</v>
      </c>
      <c r="I1554" t="str">
        <f t="shared" si="48"/>
        <v>COD</v>
      </c>
      <c r="J1554" t="str">
        <f t="shared" si="49"/>
        <v/>
      </c>
    </row>
    <row r="1555" spans="1:10" x14ac:dyDescent="0.25">
      <c r="A1555">
        <v>9575279</v>
      </c>
      <c r="B1555" t="s">
        <v>2833</v>
      </c>
      <c r="C1555" t="s">
        <v>8</v>
      </c>
      <c r="D1555" s="1">
        <v>44796.787499999999</v>
      </c>
      <c r="E1555" t="s">
        <v>10</v>
      </c>
      <c r="F1555">
        <v>14.2</v>
      </c>
      <c r="G1555" t="s">
        <v>11</v>
      </c>
      <c r="H1555">
        <v>29</v>
      </c>
      <c r="I1555" t="str">
        <f t="shared" si="48"/>
        <v>COD</v>
      </c>
      <c r="J1555" t="str">
        <f t="shared" si="49"/>
        <v/>
      </c>
    </row>
    <row r="1556" spans="1:10" x14ac:dyDescent="0.25">
      <c r="A1556">
        <v>9641412</v>
      </c>
      <c r="B1556" t="s">
        <v>2834</v>
      </c>
      <c r="C1556" t="s">
        <v>8</v>
      </c>
      <c r="D1556" s="1">
        <v>44804.98333333333</v>
      </c>
      <c r="E1556" t="s">
        <v>10</v>
      </c>
      <c r="F1556">
        <v>311</v>
      </c>
      <c r="G1556" t="s">
        <v>11</v>
      </c>
      <c r="H1556">
        <v>29</v>
      </c>
      <c r="I1556" t="str">
        <f t="shared" si="48"/>
        <v>COD</v>
      </c>
      <c r="J1556" t="str">
        <f t="shared" si="49"/>
        <v/>
      </c>
    </row>
    <row r="1557" spans="1:10" x14ac:dyDescent="0.25">
      <c r="A1557">
        <v>9547703</v>
      </c>
      <c r="B1557" t="s">
        <v>2835</v>
      </c>
      <c r="C1557" t="s">
        <v>8</v>
      </c>
      <c r="D1557" s="1">
        <v>44793.444444444445</v>
      </c>
      <c r="E1557" t="s">
        <v>2836</v>
      </c>
      <c r="F1557">
        <v>283</v>
      </c>
      <c r="G1557" t="s">
        <v>9</v>
      </c>
      <c r="H1557">
        <v>29</v>
      </c>
      <c r="I1557" t="str">
        <f t="shared" si="48"/>
        <v>Bkash</v>
      </c>
      <c r="J1557" t="str">
        <f t="shared" si="49"/>
        <v>9HK5KKG58L</v>
      </c>
    </row>
    <row r="1558" spans="1:10" x14ac:dyDescent="0.25">
      <c r="A1558">
        <v>9561722</v>
      </c>
      <c r="B1558" t="s">
        <v>2837</v>
      </c>
      <c r="C1558" t="s">
        <v>8</v>
      </c>
      <c r="D1558" s="1">
        <v>44795.002083333333</v>
      </c>
      <c r="E1558" t="s">
        <v>2838</v>
      </c>
      <c r="F1558">
        <v>175</v>
      </c>
      <c r="G1558" t="s">
        <v>9</v>
      </c>
      <c r="H1558">
        <v>29</v>
      </c>
      <c r="I1558" t="str">
        <f t="shared" si="48"/>
        <v>Bkash</v>
      </c>
      <c r="J1558" t="str">
        <f t="shared" si="49"/>
        <v>9HM6LXBJZW</v>
      </c>
    </row>
    <row r="1559" spans="1:10" x14ac:dyDescent="0.25">
      <c r="A1559">
        <v>9594857</v>
      </c>
      <c r="B1559" t="s">
        <v>2839</v>
      </c>
      <c r="C1559" t="s">
        <v>8</v>
      </c>
      <c r="D1559" s="1">
        <v>44799.427083333336</v>
      </c>
      <c r="E1559" t="s">
        <v>2840</v>
      </c>
      <c r="F1559">
        <v>2068.7919999999999</v>
      </c>
      <c r="G1559" t="s">
        <v>9</v>
      </c>
      <c r="H1559">
        <v>19</v>
      </c>
      <c r="I1559" t="str">
        <f t="shared" si="48"/>
        <v>Portwallet</v>
      </c>
      <c r="J1559" t="str">
        <f t="shared" si="49"/>
        <v>86308493E48B5C05</v>
      </c>
    </row>
    <row r="1560" spans="1:10" x14ac:dyDescent="0.25">
      <c r="A1560">
        <v>9454267</v>
      </c>
      <c r="B1560" t="s">
        <v>2841</v>
      </c>
      <c r="C1560" t="s">
        <v>8</v>
      </c>
      <c r="D1560" s="1">
        <v>44781.939583333333</v>
      </c>
      <c r="E1560" t="s">
        <v>2842</v>
      </c>
      <c r="F1560">
        <v>480</v>
      </c>
      <c r="G1560" t="s">
        <v>9</v>
      </c>
      <c r="H1560">
        <v>29</v>
      </c>
      <c r="I1560" t="str">
        <f t="shared" si="48"/>
        <v>Portwallet</v>
      </c>
      <c r="J1560" t="str">
        <f t="shared" si="49"/>
        <v>862F13ABCC968579</v>
      </c>
    </row>
    <row r="1561" spans="1:10" x14ac:dyDescent="0.25">
      <c r="A1561">
        <v>9551225</v>
      </c>
      <c r="B1561" t="s">
        <v>2843</v>
      </c>
      <c r="C1561" t="s">
        <v>8</v>
      </c>
      <c r="D1561" s="1">
        <v>44793.724999999999</v>
      </c>
      <c r="E1561" t="s">
        <v>2844</v>
      </c>
      <c r="F1561">
        <v>190</v>
      </c>
      <c r="G1561" t="s">
        <v>9</v>
      </c>
      <c r="H1561">
        <v>29</v>
      </c>
      <c r="I1561" t="str">
        <f t="shared" si="48"/>
        <v>COD</v>
      </c>
      <c r="J1561" t="str">
        <f t="shared" si="49"/>
        <v/>
      </c>
    </row>
    <row r="1562" spans="1:10" x14ac:dyDescent="0.25">
      <c r="A1562">
        <v>9461597</v>
      </c>
      <c r="B1562" t="s">
        <v>2845</v>
      </c>
      <c r="C1562" t="s">
        <v>8</v>
      </c>
      <c r="D1562" s="1">
        <v>44782.79583333333</v>
      </c>
      <c r="E1562" t="s">
        <v>10</v>
      </c>
      <c r="F1562">
        <v>70.2</v>
      </c>
      <c r="G1562" t="s">
        <v>11</v>
      </c>
      <c r="H1562">
        <v>39</v>
      </c>
      <c r="I1562" t="str">
        <f t="shared" si="48"/>
        <v>COD</v>
      </c>
      <c r="J1562" t="str">
        <f t="shared" si="49"/>
        <v/>
      </c>
    </row>
    <row r="1563" spans="1:10" x14ac:dyDescent="0.25">
      <c r="A1563">
        <v>9594929</v>
      </c>
      <c r="B1563" t="s">
        <v>2846</v>
      </c>
      <c r="C1563" t="s">
        <v>8</v>
      </c>
      <c r="D1563" s="1">
        <v>44799.432638888888</v>
      </c>
      <c r="E1563" t="s">
        <v>2847</v>
      </c>
      <c r="F1563">
        <v>891.26400000000001</v>
      </c>
      <c r="G1563" t="s">
        <v>9</v>
      </c>
      <c r="H1563">
        <v>19</v>
      </c>
      <c r="I1563" t="str">
        <f t="shared" si="48"/>
        <v>COD</v>
      </c>
      <c r="J1563" t="str">
        <f t="shared" si="49"/>
        <v/>
      </c>
    </row>
    <row r="1564" spans="1:10" x14ac:dyDescent="0.25">
      <c r="A1564">
        <v>9609559</v>
      </c>
      <c r="B1564" t="s">
        <v>2848</v>
      </c>
      <c r="C1564" t="s">
        <v>8</v>
      </c>
      <c r="D1564" s="1">
        <v>44800.868750000001</v>
      </c>
      <c r="E1564" t="s">
        <v>10</v>
      </c>
      <c r="F1564">
        <v>1222</v>
      </c>
      <c r="G1564" t="s">
        <v>11</v>
      </c>
      <c r="H1564">
        <v>19</v>
      </c>
      <c r="I1564" t="str">
        <f t="shared" si="48"/>
        <v>COD</v>
      </c>
      <c r="J1564" t="str">
        <f t="shared" si="49"/>
        <v/>
      </c>
    </row>
    <row r="1565" spans="1:10" x14ac:dyDescent="0.25">
      <c r="A1565">
        <v>9409898</v>
      </c>
      <c r="B1565" t="s">
        <v>2849</v>
      </c>
      <c r="C1565" t="s">
        <v>8</v>
      </c>
      <c r="D1565" s="1">
        <v>44776.881249999999</v>
      </c>
      <c r="E1565" t="s">
        <v>10</v>
      </c>
      <c r="F1565">
        <v>40.200000000000003</v>
      </c>
      <c r="G1565" t="s">
        <v>11</v>
      </c>
      <c r="H1565">
        <v>29</v>
      </c>
      <c r="I1565" t="str">
        <f t="shared" si="48"/>
        <v>COD</v>
      </c>
      <c r="J1565" t="str">
        <f t="shared" si="49"/>
        <v/>
      </c>
    </row>
    <row r="1566" spans="1:10" x14ac:dyDescent="0.25">
      <c r="A1566">
        <v>9517950</v>
      </c>
      <c r="B1566" t="s">
        <v>2850</v>
      </c>
      <c r="C1566" t="s">
        <v>8</v>
      </c>
      <c r="D1566" s="1">
        <v>44789.600694444445</v>
      </c>
      <c r="E1566" t="s">
        <v>2851</v>
      </c>
      <c r="F1566">
        <v>301</v>
      </c>
      <c r="G1566" t="s">
        <v>9</v>
      </c>
      <c r="H1566">
        <v>29</v>
      </c>
      <c r="I1566" t="str">
        <f t="shared" si="48"/>
        <v>COD</v>
      </c>
      <c r="J1566" t="str">
        <f t="shared" si="49"/>
        <v/>
      </c>
    </row>
    <row r="1567" spans="1:10" x14ac:dyDescent="0.25">
      <c r="A1567">
        <v>9453619</v>
      </c>
      <c r="B1567" t="s">
        <v>2852</v>
      </c>
      <c r="C1567" t="s">
        <v>8</v>
      </c>
      <c r="D1567" s="1">
        <v>44781.876388888886</v>
      </c>
      <c r="E1567" t="s">
        <v>2853</v>
      </c>
      <c r="F1567">
        <v>369</v>
      </c>
      <c r="G1567" t="s">
        <v>9</v>
      </c>
      <c r="H1567">
        <v>0</v>
      </c>
      <c r="I1567" t="str">
        <f t="shared" si="48"/>
        <v>Portwallet</v>
      </c>
      <c r="J1567" t="str">
        <f t="shared" si="49"/>
        <v>862F134BC8931858</v>
      </c>
    </row>
    <row r="1568" spans="1:10" x14ac:dyDescent="0.25">
      <c r="A1568">
        <v>9483218</v>
      </c>
      <c r="B1568" t="s">
        <v>2854</v>
      </c>
      <c r="C1568" t="s">
        <v>8</v>
      </c>
      <c r="D1568" s="1">
        <v>44785.613194444442</v>
      </c>
      <c r="E1568" t="s">
        <v>2855</v>
      </c>
      <c r="F1568">
        <v>1297.998</v>
      </c>
      <c r="G1568" t="s">
        <v>9</v>
      </c>
      <c r="H1568">
        <v>19</v>
      </c>
      <c r="I1568" t="str">
        <f t="shared" si="48"/>
        <v>Portwallet</v>
      </c>
      <c r="J1568" t="str">
        <f t="shared" si="49"/>
        <v>862F612C2F3DB156</v>
      </c>
    </row>
    <row r="1569" spans="1:10" x14ac:dyDescent="0.25">
      <c r="A1569">
        <v>9526277</v>
      </c>
      <c r="B1569" t="s">
        <v>2856</v>
      </c>
      <c r="C1569" t="s">
        <v>8</v>
      </c>
      <c r="D1569" s="1">
        <v>44790.619444444441</v>
      </c>
      <c r="E1569" t="s">
        <v>2857</v>
      </c>
      <c r="F1569">
        <v>1440</v>
      </c>
      <c r="G1569" t="s">
        <v>9</v>
      </c>
      <c r="H1569">
        <v>19</v>
      </c>
      <c r="I1569" t="str">
        <f t="shared" si="48"/>
        <v>Portwallet</v>
      </c>
      <c r="J1569" t="str">
        <f t="shared" si="49"/>
        <v>862FCAC50DB59A11</v>
      </c>
    </row>
    <row r="1570" spans="1:10" x14ac:dyDescent="0.25">
      <c r="A1570">
        <v>9547065</v>
      </c>
      <c r="B1570" t="s">
        <v>2858</v>
      </c>
      <c r="C1570" t="s">
        <v>8</v>
      </c>
      <c r="D1570" s="1">
        <v>44793.37777777778</v>
      </c>
      <c r="E1570" t="s">
        <v>2859</v>
      </c>
      <c r="F1570">
        <v>386</v>
      </c>
      <c r="G1570" t="s">
        <v>9</v>
      </c>
      <c r="H1570">
        <v>29</v>
      </c>
      <c r="I1570" t="str">
        <f t="shared" si="48"/>
        <v>Portwallet</v>
      </c>
      <c r="J1570" t="str">
        <f t="shared" si="49"/>
        <v>863004F260490E34</v>
      </c>
    </row>
    <row r="1571" spans="1:10" x14ac:dyDescent="0.25">
      <c r="A1571">
        <v>9613750</v>
      </c>
      <c r="B1571" t="s">
        <v>2860</v>
      </c>
      <c r="C1571" t="s">
        <v>8</v>
      </c>
      <c r="D1571" s="1">
        <v>44801.597916666666</v>
      </c>
      <c r="E1571" t="s">
        <v>10</v>
      </c>
      <c r="F1571">
        <v>260</v>
      </c>
      <c r="G1571" t="s">
        <v>11</v>
      </c>
      <c r="H1571">
        <v>9</v>
      </c>
      <c r="I1571" t="str">
        <f t="shared" si="48"/>
        <v>COD</v>
      </c>
      <c r="J1571" t="str">
        <f t="shared" si="49"/>
        <v/>
      </c>
    </row>
    <row r="1572" spans="1:10" x14ac:dyDescent="0.25">
      <c r="A1572">
        <v>9490720</v>
      </c>
      <c r="B1572" t="s">
        <v>2861</v>
      </c>
      <c r="C1572" t="s">
        <v>8</v>
      </c>
      <c r="D1572" s="1">
        <v>44786.520138888889</v>
      </c>
      <c r="E1572" t="s">
        <v>2862</v>
      </c>
      <c r="F1572">
        <v>536.13</v>
      </c>
      <c r="G1572" t="s">
        <v>9</v>
      </c>
      <c r="H1572">
        <v>19</v>
      </c>
      <c r="I1572" t="str">
        <f t="shared" si="48"/>
        <v>Portwallet</v>
      </c>
      <c r="J1572" t="str">
        <f t="shared" si="49"/>
        <v>862F744BD451C923</v>
      </c>
    </row>
    <row r="1573" spans="1:10" x14ac:dyDescent="0.25">
      <c r="A1573">
        <v>9538703</v>
      </c>
      <c r="B1573" t="s">
        <v>2863</v>
      </c>
      <c r="C1573" t="s">
        <v>8</v>
      </c>
      <c r="D1573" s="1">
        <v>44792.020833333336</v>
      </c>
      <c r="E1573" t="s">
        <v>10</v>
      </c>
      <c r="F1573">
        <v>110</v>
      </c>
      <c r="G1573" t="s">
        <v>11</v>
      </c>
      <c r="H1573">
        <v>29</v>
      </c>
      <c r="I1573" t="str">
        <f t="shared" si="48"/>
        <v>COD</v>
      </c>
      <c r="J1573" t="str">
        <f t="shared" si="49"/>
        <v/>
      </c>
    </row>
    <row r="1574" spans="1:10" x14ac:dyDescent="0.25">
      <c r="A1574">
        <v>9588876</v>
      </c>
      <c r="B1574" t="s">
        <v>2864</v>
      </c>
      <c r="C1574" t="s">
        <v>8</v>
      </c>
      <c r="D1574" s="1">
        <v>44798.59097222222</v>
      </c>
      <c r="E1574" t="s">
        <v>10</v>
      </c>
      <c r="F1574">
        <v>1959.4</v>
      </c>
      <c r="G1574" t="s">
        <v>11</v>
      </c>
      <c r="H1574">
        <v>19</v>
      </c>
      <c r="I1574" t="str">
        <f t="shared" si="48"/>
        <v>COD</v>
      </c>
      <c r="J1574" t="str">
        <f t="shared" si="49"/>
        <v/>
      </c>
    </row>
    <row r="1575" spans="1:10" x14ac:dyDescent="0.25">
      <c r="A1575">
        <v>9538202</v>
      </c>
      <c r="B1575" t="s">
        <v>2865</v>
      </c>
      <c r="C1575" t="s">
        <v>8</v>
      </c>
      <c r="D1575" s="1">
        <v>44791.927777777775</v>
      </c>
      <c r="E1575" t="s">
        <v>2866</v>
      </c>
      <c r="F1575">
        <v>895.2</v>
      </c>
      <c r="G1575" t="s">
        <v>9</v>
      </c>
      <c r="H1575">
        <v>19</v>
      </c>
      <c r="I1575" t="str">
        <f t="shared" si="48"/>
        <v>COD</v>
      </c>
      <c r="J1575" t="str">
        <f t="shared" si="49"/>
        <v/>
      </c>
    </row>
    <row r="1576" spans="1:10" x14ac:dyDescent="0.25">
      <c r="A1576">
        <v>9417173</v>
      </c>
      <c r="B1576" t="s">
        <v>2867</v>
      </c>
      <c r="C1576" t="s">
        <v>8</v>
      </c>
      <c r="D1576" s="1">
        <v>44777.803472222222</v>
      </c>
      <c r="E1576" t="s">
        <v>2868</v>
      </c>
      <c r="F1576">
        <v>908.5</v>
      </c>
      <c r="G1576" t="s">
        <v>9</v>
      </c>
      <c r="H1576">
        <v>19</v>
      </c>
      <c r="I1576" t="str">
        <f t="shared" si="48"/>
        <v>COD</v>
      </c>
      <c r="J1576" t="str">
        <f t="shared" si="49"/>
        <v/>
      </c>
    </row>
    <row r="1577" spans="1:10" x14ac:dyDescent="0.25">
      <c r="A1577">
        <v>9635009</v>
      </c>
      <c r="B1577" t="s">
        <v>2869</v>
      </c>
      <c r="C1577" t="s">
        <v>8</v>
      </c>
      <c r="D1577" s="1">
        <v>44804.44027777778</v>
      </c>
      <c r="E1577" t="s">
        <v>10</v>
      </c>
      <c r="F1577">
        <v>210</v>
      </c>
      <c r="G1577" t="s">
        <v>11</v>
      </c>
      <c r="H1577">
        <v>0</v>
      </c>
      <c r="I1577" t="str">
        <f t="shared" si="48"/>
        <v>COD</v>
      </c>
      <c r="J1577" t="str">
        <f t="shared" si="49"/>
        <v/>
      </c>
    </row>
    <row r="1578" spans="1:10" x14ac:dyDescent="0.25">
      <c r="A1578">
        <v>9428800</v>
      </c>
      <c r="B1578" t="s">
        <v>2870</v>
      </c>
      <c r="C1578" t="s">
        <v>8</v>
      </c>
      <c r="D1578" s="1">
        <v>44779.088888888888</v>
      </c>
      <c r="E1578" t="s">
        <v>2871</v>
      </c>
      <c r="F1578">
        <v>300</v>
      </c>
      <c r="G1578" t="s">
        <v>9</v>
      </c>
      <c r="H1578">
        <v>29</v>
      </c>
      <c r="I1578" t="str">
        <f t="shared" si="48"/>
        <v>Bkash</v>
      </c>
      <c r="J1578" t="str">
        <f t="shared" si="49"/>
        <v>9H678D03Z3</v>
      </c>
    </row>
    <row r="1579" spans="1:10" x14ac:dyDescent="0.25">
      <c r="A1579">
        <v>9554816</v>
      </c>
      <c r="B1579" t="s">
        <v>2872</v>
      </c>
      <c r="C1579" t="s">
        <v>8</v>
      </c>
      <c r="D1579" s="1">
        <v>44794.37777777778</v>
      </c>
      <c r="E1579" t="s">
        <v>2873</v>
      </c>
      <c r="F1579">
        <v>93</v>
      </c>
      <c r="G1579" t="s">
        <v>11</v>
      </c>
      <c r="H1579">
        <v>0</v>
      </c>
      <c r="I1579" t="str">
        <f t="shared" si="48"/>
        <v>COD</v>
      </c>
      <c r="J1579" t="str">
        <f t="shared" si="49"/>
        <v/>
      </c>
    </row>
    <row r="1580" spans="1:10" x14ac:dyDescent="0.25">
      <c r="A1580">
        <v>9496047</v>
      </c>
      <c r="B1580" t="s">
        <v>2874</v>
      </c>
      <c r="C1580" t="s">
        <v>8</v>
      </c>
      <c r="D1580" s="1">
        <v>44786.925694444442</v>
      </c>
      <c r="E1580" t="s">
        <v>2875</v>
      </c>
      <c r="F1580">
        <v>410</v>
      </c>
      <c r="G1580" t="s">
        <v>9</v>
      </c>
      <c r="H1580">
        <v>19</v>
      </c>
      <c r="I1580" t="str">
        <f t="shared" si="48"/>
        <v>Portwallet</v>
      </c>
      <c r="J1580" t="str">
        <f t="shared" si="49"/>
        <v>862F7CDA0F042E95</v>
      </c>
    </row>
    <row r="1581" spans="1:10" x14ac:dyDescent="0.25">
      <c r="A1581">
        <v>9394254</v>
      </c>
      <c r="B1581" t="s">
        <v>2876</v>
      </c>
      <c r="C1581" t="s">
        <v>8</v>
      </c>
      <c r="D1581" s="1">
        <v>44775.416666666664</v>
      </c>
      <c r="E1581" t="s">
        <v>2877</v>
      </c>
      <c r="F1581">
        <v>220</v>
      </c>
      <c r="G1581" t="s">
        <v>9</v>
      </c>
      <c r="H1581">
        <v>29</v>
      </c>
      <c r="I1581" t="str">
        <f t="shared" si="48"/>
        <v>Bkash</v>
      </c>
      <c r="J1581" t="str">
        <f t="shared" si="49"/>
        <v>9H2853K51E</v>
      </c>
    </row>
    <row r="1582" spans="1:10" x14ac:dyDescent="0.25">
      <c r="A1582">
        <v>9503866</v>
      </c>
      <c r="B1582" t="s">
        <v>2878</v>
      </c>
      <c r="C1582" t="s">
        <v>8</v>
      </c>
      <c r="D1582" s="1">
        <v>44787.847222222219</v>
      </c>
      <c r="E1582" t="s">
        <v>2879</v>
      </c>
      <c r="F1582">
        <v>287</v>
      </c>
      <c r="G1582" t="s">
        <v>9</v>
      </c>
      <c r="H1582">
        <v>29</v>
      </c>
      <c r="I1582" t="str">
        <f t="shared" si="48"/>
        <v>Bkash</v>
      </c>
      <c r="J1582" t="str">
        <f t="shared" si="49"/>
        <v>9HE5FZOL73</v>
      </c>
    </row>
    <row r="1583" spans="1:10" x14ac:dyDescent="0.25">
      <c r="A1583">
        <v>9554907</v>
      </c>
      <c r="B1583" t="s">
        <v>2880</v>
      </c>
      <c r="C1583" t="s">
        <v>8</v>
      </c>
      <c r="D1583" s="1">
        <v>44794.394444444442</v>
      </c>
      <c r="E1583" t="s">
        <v>2881</v>
      </c>
      <c r="F1583">
        <v>403.55</v>
      </c>
      <c r="G1583" t="s">
        <v>9</v>
      </c>
      <c r="H1583">
        <v>19</v>
      </c>
      <c r="I1583" t="str">
        <f t="shared" si="48"/>
        <v>Portwallet</v>
      </c>
      <c r="J1583" t="str">
        <f t="shared" si="49"/>
        <v>86301A62FB52D484</v>
      </c>
    </row>
    <row r="1584" spans="1:10" x14ac:dyDescent="0.25">
      <c r="A1584">
        <v>9554791</v>
      </c>
      <c r="B1584" t="s">
        <v>2882</v>
      </c>
      <c r="C1584" t="s">
        <v>8</v>
      </c>
      <c r="D1584" s="1">
        <v>44794.37222222222</v>
      </c>
      <c r="E1584" t="s">
        <v>2883</v>
      </c>
      <c r="F1584">
        <v>405</v>
      </c>
      <c r="G1584" t="s">
        <v>9</v>
      </c>
      <c r="H1584">
        <v>19</v>
      </c>
      <c r="I1584" t="str">
        <f t="shared" si="48"/>
        <v>COD</v>
      </c>
      <c r="J1584" t="str">
        <f t="shared" si="49"/>
        <v/>
      </c>
    </row>
    <row r="1585" spans="1:10" x14ac:dyDescent="0.25">
      <c r="A1585">
        <v>9386392</v>
      </c>
      <c r="B1585" t="s">
        <v>2884</v>
      </c>
      <c r="C1585" t="s">
        <v>8</v>
      </c>
      <c r="D1585" s="1">
        <v>44774.46597222222</v>
      </c>
      <c r="E1585" t="s">
        <v>2885</v>
      </c>
      <c r="F1585">
        <v>1676.72</v>
      </c>
      <c r="G1585" t="s">
        <v>9</v>
      </c>
      <c r="H1585">
        <v>19</v>
      </c>
      <c r="I1585" t="str">
        <f t="shared" si="48"/>
        <v>COD</v>
      </c>
      <c r="J1585" t="str">
        <f t="shared" si="49"/>
        <v/>
      </c>
    </row>
    <row r="1586" spans="1:10" x14ac:dyDescent="0.25">
      <c r="A1586">
        <v>9549472</v>
      </c>
      <c r="B1586" t="s">
        <v>2886</v>
      </c>
      <c r="C1586" t="s">
        <v>8</v>
      </c>
      <c r="D1586" s="1">
        <v>44793.564583333333</v>
      </c>
      <c r="E1586" t="s">
        <v>2887</v>
      </c>
      <c r="F1586">
        <v>125</v>
      </c>
      <c r="G1586" t="s">
        <v>9</v>
      </c>
      <c r="H1586">
        <v>29</v>
      </c>
      <c r="I1586" t="str">
        <f t="shared" si="48"/>
        <v>COD</v>
      </c>
      <c r="J1586" t="str">
        <f t="shared" si="49"/>
        <v/>
      </c>
    </row>
    <row r="1587" spans="1:10" x14ac:dyDescent="0.25">
      <c r="A1587">
        <v>9522720</v>
      </c>
      <c r="B1587" t="s">
        <v>2888</v>
      </c>
      <c r="C1587" t="s">
        <v>8</v>
      </c>
      <c r="D1587" s="1">
        <v>44790.231249999997</v>
      </c>
      <c r="E1587" t="s">
        <v>2889</v>
      </c>
      <c r="F1587">
        <v>250</v>
      </c>
      <c r="G1587" t="s">
        <v>9</v>
      </c>
      <c r="H1587">
        <v>29</v>
      </c>
      <c r="I1587" t="str">
        <f t="shared" si="48"/>
        <v>Bkash</v>
      </c>
      <c r="J1587" t="str">
        <f t="shared" si="49"/>
        <v>9HH6HVL0X4</v>
      </c>
    </row>
    <row r="1588" spans="1:10" x14ac:dyDescent="0.25">
      <c r="A1588">
        <v>9404266</v>
      </c>
      <c r="B1588" t="s">
        <v>2890</v>
      </c>
      <c r="C1588" t="s">
        <v>8</v>
      </c>
      <c r="D1588" s="1">
        <v>44776.484027777777</v>
      </c>
      <c r="E1588" t="s">
        <v>2891</v>
      </c>
      <c r="F1588">
        <v>140</v>
      </c>
      <c r="G1588" t="s">
        <v>9</v>
      </c>
      <c r="H1588">
        <v>29</v>
      </c>
      <c r="I1588" t="str">
        <f t="shared" si="48"/>
        <v>COD</v>
      </c>
      <c r="J1588" t="str">
        <f t="shared" si="49"/>
        <v/>
      </c>
    </row>
    <row r="1589" spans="1:10" x14ac:dyDescent="0.25">
      <c r="A1589">
        <v>9597300</v>
      </c>
      <c r="B1589" t="s">
        <v>2892</v>
      </c>
      <c r="C1589" t="s">
        <v>8</v>
      </c>
      <c r="D1589" s="1">
        <v>44799.557638888888</v>
      </c>
      <c r="E1589" t="s">
        <v>2893</v>
      </c>
      <c r="F1589">
        <v>1159.4880000000001</v>
      </c>
      <c r="G1589" t="s">
        <v>9</v>
      </c>
      <c r="H1589">
        <v>19</v>
      </c>
      <c r="I1589" t="str">
        <f t="shared" si="48"/>
        <v>COD</v>
      </c>
      <c r="J1589" t="str">
        <f t="shared" si="49"/>
        <v/>
      </c>
    </row>
    <row r="1590" spans="1:10" x14ac:dyDescent="0.25">
      <c r="A1590">
        <v>9531653</v>
      </c>
      <c r="B1590" t="s">
        <v>2894</v>
      </c>
      <c r="C1590" t="s">
        <v>8</v>
      </c>
      <c r="D1590" s="1">
        <v>44791.418749999997</v>
      </c>
      <c r="E1590" t="s">
        <v>2895</v>
      </c>
      <c r="F1590">
        <v>483.16</v>
      </c>
      <c r="G1590" t="s">
        <v>9</v>
      </c>
      <c r="H1590">
        <v>19</v>
      </c>
      <c r="I1590" t="str">
        <f t="shared" si="48"/>
        <v>COD</v>
      </c>
      <c r="J1590" t="str">
        <f t="shared" si="49"/>
        <v/>
      </c>
    </row>
    <row r="1591" spans="1:10" x14ac:dyDescent="0.25">
      <c r="A1591">
        <v>9466031</v>
      </c>
      <c r="B1591" t="s">
        <v>2896</v>
      </c>
      <c r="C1591" t="s">
        <v>8</v>
      </c>
      <c r="D1591" s="1">
        <v>44783.543055555558</v>
      </c>
      <c r="E1591" t="s">
        <v>2897</v>
      </c>
      <c r="F1591">
        <v>420</v>
      </c>
      <c r="G1591" t="s">
        <v>9</v>
      </c>
      <c r="H1591">
        <v>29</v>
      </c>
      <c r="I1591" t="str">
        <f t="shared" si="48"/>
        <v>COD</v>
      </c>
      <c r="J1591" t="str">
        <f t="shared" si="49"/>
        <v/>
      </c>
    </row>
    <row r="1592" spans="1:10" x14ac:dyDescent="0.25">
      <c r="A1592">
        <v>9569273</v>
      </c>
      <c r="B1592" t="s">
        <v>2898</v>
      </c>
      <c r="C1592" t="s">
        <v>8</v>
      </c>
      <c r="D1592" s="1">
        <v>44795.979861111111</v>
      </c>
      <c r="E1592" t="s">
        <v>10</v>
      </c>
      <c r="F1592">
        <v>270</v>
      </c>
      <c r="G1592" t="s">
        <v>11</v>
      </c>
      <c r="H1592">
        <v>29</v>
      </c>
      <c r="I1592" t="str">
        <f t="shared" si="48"/>
        <v>COD</v>
      </c>
      <c r="J1592" t="str">
        <f t="shared" si="49"/>
        <v/>
      </c>
    </row>
    <row r="1593" spans="1:10" x14ac:dyDescent="0.25">
      <c r="A1593">
        <v>9423272</v>
      </c>
      <c r="B1593" t="s">
        <v>2899</v>
      </c>
      <c r="C1593" t="s">
        <v>8</v>
      </c>
      <c r="D1593" s="1">
        <v>44778.552777777775</v>
      </c>
      <c r="E1593" t="s">
        <v>2900</v>
      </c>
      <c r="F1593">
        <v>235</v>
      </c>
      <c r="G1593" t="s">
        <v>9</v>
      </c>
      <c r="H1593">
        <v>29</v>
      </c>
      <c r="I1593" t="str">
        <f t="shared" si="48"/>
        <v>COD</v>
      </c>
      <c r="J1593" t="str">
        <f t="shared" si="49"/>
        <v/>
      </c>
    </row>
    <row r="1594" spans="1:10" x14ac:dyDescent="0.25">
      <c r="A1594">
        <v>9401638</v>
      </c>
      <c r="B1594" t="s">
        <v>2901</v>
      </c>
      <c r="C1594" t="s">
        <v>8</v>
      </c>
      <c r="D1594" s="1">
        <v>44775.96875</v>
      </c>
      <c r="E1594" t="s">
        <v>2902</v>
      </c>
      <c r="F1594">
        <v>260</v>
      </c>
      <c r="G1594" t="s">
        <v>9</v>
      </c>
      <c r="H1594">
        <v>29</v>
      </c>
      <c r="I1594" t="str">
        <f t="shared" si="48"/>
        <v>Bkash</v>
      </c>
      <c r="J1594" t="str">
        <f t="shared" si="49"/>
        <v>9H275TPT8V</v>
      </c>
    </row>
    <row r="1595" spans="1:10" x14ac:dyDescent="0.25">
      <c r="A1595">
        <v>9601044</v>
      </c>
      <c r="B1595" t="s">
        <v>2903</v>
      </c>
      <c r="C1595" t="s">
        <v>8</v>
      </c>
      <c r="D1595" s="1">
        <v>44799.849305555559</v>
      </c>
      <c r="E1595" t="s">
        <v>2904</v>
      </c>
      <c r="F1595">
        <v>1566.6288</v>
      </c>
      <c r="G1595" t="s">
        <v>9</v>
      </c>
      <c r="H1595">
        <v>0</v>
      </c>
      <c r="I1595" t="str">
        <f t="shared" si="48"/>
        <v>COD</v>
      </c>
      <c r="J1595" t="str">
        <f t="shared" si="49"/>
        <v/>
      </c>
    </row>
    <row r="1596" spans="1:10" x14ac:dyDescent="0.25">
      <c r="A1596">
        <v>9637024</v>
      </c>
      <c r="B1596" t="s">
        <v>2905</v>
      </c>
      <c r="C1596" t="s">
        <v>8</v>
      </c>
      <c r="D1596" s="1">
        <v>44804.582638888889</v>
      </c>
      <c r="E1596" t="s">
        <v>10</v>
      </c>
      <c r="F1596">
        <v>1500</v>
      </c>
      <c r="G1596" t="s">
        <v>11</v>
      </c>
      <c r="H1596">
        <v>19</v>
      </c>
      <c r="I1596" t="str">
        <f t="shared" si="48"/>
        <v>COD</v>
      </c>
      <c r="J1596" t="str">
        <f t="shared" si="49"/>
        <v/>
      </c>
    </row>
    <row r="1597" spans="1:10" x14ac:dyDescent="0.25">
      <c r="A1597">
        <v>9404730</v>
      </c>
      <c r="B1597" t="s">
        <v>2906</v>
      </c>
      <c r="C1597" t="s">
        <v>8</v>
      </c>
      <c r="D1597" s="1">
        <v>44776.511111111111</v>
      </c>
      <c r="E1597" t="s">
        <v>2907</v>
      </c>
      <c r="F1597">
        <v>1137.3119999999999</v>
      </c>
      <c r="G1597" t="s">
        <v>9</v>
      </c>
      <c r="H1597">
        <v>19</v>
      </c>
      <c r="I1597" t="str">
        <f t="shared" si="48"/>
        <v>COD</v>
      </c>
      <c r="J1597" t="str">
        <f t="shared" si="49"/>
        <v/>
      </c>
    </row>
    <row r="1598" spans="1:10" x14ac:dyDescent="0.25">
      <c r="A1598">
        <v>9437908</v>
      </c>
      <c r="B1598" t="s">
        <v>2908</v>
      </c>
      <c r="C1598" t="s">
        <v>8</v>
      </c>
      <c r="D1598" s="1">
        <v>44779.95</v>
      </c>
      <c r="E1598" t="s">
        <v>2909</v>
      </c>
      <c r="F1598">
        <v>263.10000000000002</v>
      </c>
      <c r="G1598" t="s">
        <v>9</v>
      </c>
      <c r="H1598">
        <v>39</v>
      </c>
      <c r="I1598" t="str">
        <f t="shared" si="48"/>
        <v>COD</v>
      </c>
      <c r="J1598" t="str">
        <f t="shared" si="49"/>
        <v/>
      </c>
    </row>
    <row r="1599" spans="1:10" x14ac:dyDescent="0.25">
      <c r="A1599">
        <v>9434635</v>
      </c>
      <c r="B1599" t="s">
        <v>2910</v>
      </c>
      <c r="C1599" t="s">
        <v>8</v>
      </c>
      <c r="D1599" s="1">
        <v>44779.69027777778</v>
      </c>
      <c r="E1599" t="s">
        <v>2911</v>
      </c>
      <c r="F1599">
        <v>425</v>
      </c>
      <c r="G1599" t="s">
        <v>11</v>
      </c>
      <c r="H1599">
        <v>19</v>
      </c>
      <c r="I1599" t="str">
        <f t="shared" si="48"/>
        <v>COD</v>
      </c>
      <c r="J1599" t="str">
        <f t="shared" si="49"/>
        <v/>
      </c>
    </row>
    <row r="1600" spans="1:10" x14ac:dyDescent="0.25">
      <c r="A1600">
        <v>9595302</v>
      </c>
      <c r="B1600" t="s">
        <v>2912</v>
      </c>
      <c r="C1600" t="s">
        <v>8</v>
      </c>
      <c r="D1600" s="1">
        <v>44799.455555555556</v>
      </c>
      <c r="E1600" t="s">
        <v>2913</v>
      </c>
      <c r="F1600">
        <v>10.56</v>
      </c>
      <c r="G1600" t="s">
        <v>9</v>
      </c>
      <c r="H1600">
        <v>0</v>
      </c>
      <c r="I1600" t="str">
        <f t="shared" si="48"/>
        <v>Portwallet</v>
      </c>
      <c r="J1600" t="str">
        <f t="shared" si="49"/>
        <v>8630852BE7CC1810</v>
      </c>
    </row>
    <row r="1601" spans="1:10" x14ac:dyDescent="0.25">
      <c r="A1601">
        <v>9469692</v>
      </c>
      <c r="B1601" t="s">
        <v>2914</v>
      </c>
      <c r="C1601" t="s">
        <v>8</v>
      </c>
      <c r="D1601" s="1">
        <v>44783.872916666667</v>
      </c>
      <c r="E1601" t="s">
        <v>2915</v>
      </c>
      <c r="F1601">
        <v>60</v>
      </c>
      <c r="G1601" t="s">
        <v>9</v>
      </c>
      <c r="H1601">
        <v>39</v>
      </c>
      <c r="I1601" t="str">
        <f t="shared" si="48"/>
        <v>COD</v>
      </c>
      <c r="J1601" t="str">
        <f t="shared" si="49"/>
        <v/>
      </c>
    </row>
    <row r="1602" spans="1:10" x14ac:dyDescent="0.25">
      <c r="A1602">
        <v>9561188</v>
      </c>
      <c r="B1602" t="s">
        <v>2916</v>
      </c>
      <c r="C1602" t="s">
        <v>8</v>
      </c>
      <c r="D1602" s="1">
        <v>44794.915277777778</v>
      </c>
      <c r="E1602" t="s">
        <v>2917</v>
      </c>
      <c r="F1602">
        <v>1485</v>
      </c>
      <c r="G1602" t="s">
        <v>9</v>
      </c>
      <c r="H1602">
        <v>19</v>
      </c>
      <c r="I1602" t="str">
        <f t="shared" si="48"/>
        <v>Portwallet</v>
      </c>
      <c r="J1602" t="str">
        <f t="shared" si="49"/>
        <v>86302560E0AA6A75</v>
      </c>
    </row>
    <row r="1603" spans="1:10" x14ac:dyDescent="0.25">
      <c r="A1603">
        <v>9579515</v>
      </c>
      <c r="B1603" t="s">
        <v>2918</v>
      </c>
      <c r="C1603" t="s">
        <v>8</v>
      </c>
      <c r="D1603" s="1">
        <v>44797.493750000001</v>
      </c>
      <c r="E1603" t="s">
        <v>2919</v>
      </c>
      <c r="F1603">
        <v>212.18</v>
      </c>
      <c r="G1603" t="s">
        <v>9</v>
      </c>
      <c r="H1603">
        <v>19</v>
      </c>
      <c r="I1603" t="str">
        <f t="shared" ref="I1603:I1666" si="50">IFERROR(VLOOKUP(A1603,O:R,4,0),"COD")</f>
        <v>COD</v>
      </c>
      <c r="J1603" t="str">
        <f t="shared" ref="J1603:J1666" si="51">IFERROR(VLOOKUP(A1603,O:R,3,0),"")</f>
        <v/>
      </c>
    </row>
    <row r="1604" spans="1:10" x14ac:dyDescent="0.25">
      <c r="A1604">
        <v>9471559</v>
      </c>
      <c r="B1604" t="s">
        <v>2920</v>
      </c>
      <c r="C1604" t="s">
        <v>8</v>
      </c>
      <c r="D1604" s="1">
        <v>44784.368750000001</v>
      </c>
      <c r="E1604" t="s">
        <v>2921</v>
      </c>
      <c r="F1604">
        <v>50</v>
      </c>
      <c r="G1604" t="s">
        <v>9</v>
      </c>
      <c r="H1604">
        <v>39</v>
      </c>
      <c r="I1604" t="str">
        <f t="shared" si="50"/>
        <v>COD</v>
      </c>
      <c r="J1604" t="str">
        <f t="shared" si="51"/>
        <v/>
      </c>
    </row>
    <row r="1605" spans="1:10" x14ac:dyDescent="0.25">
      <c r="A1605">
        <v>9587891</v>
      </c>
      <c r="B1605" t="s">
        <v>2922</v>
      </c>
      <c r="C1605" t="s">
        <v>8</v>
      </c>
      <c r="D1605" s="1">
        <v>44798.517361111109</v>
      </c>
      <c r="E1605" t="s">
        <v>2923</v>
      </c>
      <c r="F1605">
        <v>805.721</v>
      </c>
      <c r="G1605" t="s">
        <v>9</v>
      </c>
      <c r="H1605">
        <v>19</v>
      </c>
      <c r="I1605" t="str">
        <f t="shared" si="50"/>
        <v>Portwallet</v>
      </c>
      <c r="J1605" t="str">
        <f t="shared" si="51"/>
        <v>86307178C2E88905</v>
      </c>
    </row>
    <row r="1606" spans="1:10" x14ac:dyDescent="0.25">
      <c r="A1606">
        <v>9627318</v>
      </c>
      <c r="B1606" t="s">
        <v>2924</v>
      </c>
      <c r="C1606" t="s">
        <v>8</v>
      </c>
      <c r="D1606" s="1">
        <v>44803.447916666664</v>
      </c>
      <c r="E1606" t="s">
        <v>2925</v>
      </c>
      <c r="F1606">
        <v>240</v>
      </c>
      <c r="G1606" t="s">
        <v>9</v>
      </c>
      <c r="H1606">
        <v>29</v>
      </c>
      <c r="I1606" t="str">
        <f t="shared" si="50"/>
        <v>Bkash</v>
      </c>
      <c r="J1606" t="str">
        <f t="shared" si="51"/>
        <v>9HU6SVVXGC</v>
      </c>
    </row>
    <row r="1607" spans="1:10" x14ac:dyDescent="0.25">
      <c r="A1607">
        <v>9566154</v>
      </c>
      <c r="B1607" t="s">
        <v>2926</v>
      </c>
      <c r="C1607" t="s">
        <v>8</v>
      </c>
      <c r="D1607" s="1">
        <v>44795.686805555553</v>
      </c>
      <c r="E1607" t="s">
        <v>2927</v>
      </c>
      <c r="F1607">
        <v>67.2</v>
      </c>
      <c r="G1607" t="s">
        <v>9</v>
      </c>
      <c r="H1607">
        <v>29</v>
      </c>
      <c r="I1607" t="str">
        <f t="shared" si="50"/>
        <v>COD</v>
      </c>
      <c r="J1607" t="str">
        <f t="shared" si="51"/>
        <v/>
      </c>
    </row>
    <row r="1608" spans="1:10" x14ac:dyDescent="0.25">
      <c r="A1608">
        <v>9577162</v>
      </c>
      <c r="B1608" t="s">
        <v>2928</v>
      </c>
      <c r="C1608" t="s">
        <v>8</v>
      </c>
      <c r="D1608" s="1">
        <v>44796.97152777778</v>
      </c>
      <c r="E1608" t="s">
        <v>2929</v>
      </c>
      <c r="F1608">
        <v>350</v>
      </c>
      <c r="G1608" t="s">
        <v>9</v>
      </c>
      <c r="H1608">
        <v>29</v>
      </c>
      <c r="I1608" t="str">
        <f t="shared" si="50"/>
        <v>Portwallet</v>
      </c>
      <c r="J1608" t="str">
        <f t="shared" si="51"/>
        <v>863050C22CA73E13</v>
      </c>
    </row>
    <row r="1609" spans="1:10" x14ac:dyDescent="0.25">
      <c r="A1609">
        <v>9622868</v>
      </c>
      <c r="B1609" t="s">
        <v>2930</v>
      </c>
      <c r="C1609" t="s">
        <v>8</v>
      </c>
      <c r="D1609" s="1">
        <v>44802.713194444441</v>
      </c>
      <c r="E1609" t="s">
        <v>2931</v>
      </c>
      <c r="F1609">
        <v>140</v>
      </c>
      <c r="G1609" t="s">
        <v>9</v>
      </c>
      <c r="H1609">
        <v>29</v>
      </c>
      <c r="I1609" t="str">
        <f t="shared" si="50"/>
        <v>COD</v>
      </c>
      <c r="J1609" t="str">
        <f t="shared" si="51"/>
        <v/>
      </c>
    </row>
    <row r="1610" spans="1:10" x14ac:dyDescent="0.25">
      <c r="A1610">
        <v>9625399</v>
      </c>
      <c r="B1610" t="s">
        <v>2932</v>
      </c>
      <c r="C1610" t="s">
        <v>8</v>
      </c>
      <c r="D1610" s="1">
        <v>44802.944444444445</v>
      </c>
      <c r="E1610" t="s">
        <v>10</v>
      </c>
      <c r="F1610">
        <v>235.72</v>
      </c>
      <c r="G1610" t="s">
        <v>11</v>
      </c>
      <c r="H1610">
        <v>29</v>
      </c>
      <c r="I1610" t="str">
        <f t="shared" si="50"/>
        <v>COD</v>
      </c>
      <c r="J1610" t="str">
        <f t="shared" si="51"/>
        <v/>
      </c>
    </row>
    <row r="1611" spans="1:10" x14ac:dyDescent="0.25">
      <c r="A1611">
        <v>9397578</v>
      </c>
      <c r="B1611" t="s">
        <v>2933</v>
      </c>
      <c r="C1611" t="s">
        <v>8</v>
      </c>
      <c r="D1611" s="1">
        <v>44775.668749999997</v>
      </c>
      <c r="E1611" t="s">
        <v>10</v>
      </c>
      <c r="F1611">
        <v>156.19999999999999</v>
      </c>
      <c r="G1611" t="s">
        <v>11</v>
      </c>
      <c r="H1611">
        <v>19</v>
      </c>
      <c r="I1611" t="str">
        <f t="shared" si="50"/>
        <v>COD</v>
      </c>
      <c r="J1611" t="str">
        <f t="shared" si="51"/>
        <v/>
      </c>
    </row>
    <row r="1612" spans="1:10" x14ac:dyDescent="0.25">
      <c r="A1612">
        <v>9578508</v>
      </c>
      <c r="B1612" t="s">
        <v>2934</v>
      </c>
      <c r="C1612" t="s">
        <v>8</v>
      </c>
      <c r="D1612" s="1">
        <v>44797.408333333333</v>
      </c>
      <c r="E1612" t="s">
        <v>10</v>
      </c>
      <c r="F1612">
        <v>52.8</v>
      </c>
      <c r="G1612" t="s">
        <v>11</v>
      </c>
      <c r="H1612">
        <v>29</v>
      </c>
      <c r="I1612" t="str">
        <f t="shared" si="50"/>
        <v>COD</v>
      </c>
      <c r="J1612" t="str">
        <f t="shared" si="51"/>
        <v/>
      </c>
    </row>
    <row r="1613" spans="1:10" x14ac:dyDescent="0.25">
      <c r="A1613">
        <v>9472958</v>
      </c>
      <c r="B1613" t="s">
        <v>2935</v>
      </c>
      <c r="C1613" t="s">
        <v>8</v>
      </c>
      <c r="D1613" s="1">
        <v>44784.515277777777</v>
      </c>
      <c r="E1613" t="s">
        <v>2936</v>
      </c>
      <c r="F1613">
        <v>40</v>
      </c>
      <c r="G1613" t="s">
        <v>9</v>
      </c>
      <c r="H1613">
        <v>39</v>
      </c>
      <c r="I1613" t="str">
        <f t="shared" si="50"/>
        <v>COD</v>
      </c>
      <c r="J1613" t="str">
        <f t="shared" si="51"/>
        <v/>
      </c>
    </row>
    <row r="1614" spans="1:10" x14ac:dyDescent="0.25">
      <c r="A1614">
        <v>9641360</v>
      </c>
      <c r="B1614" t="s">
        <v>2937</v>
      </c>
      <c r="C1614" t="s">
        <v>8</v>
      </c>
      <c r="D1614" s="1">
        <v>44804.974999999999</v>
      </c>
      <c r="E1614" t="s">
        <v>2938</v>
      </c>
      <c r="F1614">
        <v>1361.5360000000001</v>
      </c>
      <c r="G1614" t="s">
        <v>9</v>
      </c>
      <c r="H1614">
        <v>19</v>
      </c>
      <c r="I1614" t="str">
        <f t="shared" si="50"/>
        <v>COD</v>
      </c>
      <c r="J1614" t="str">
        <f t="shared" si="51"/>
        <v/>
      </c>
    </row>
    <row r="1615" spans="1:10" x14ac:dyDescent="0.25">
      <c r="A1615">
        <v>9599085</v>
      </c>
      <c r="B1615" t="s">
        <v>2939</v>
      </c>
      <c r="C1615" t="s">
        <v>8</v>
      </c>
      <c r="D1615" s="1">
        <v>44799.7</v>
      </c>
      <c r="E1615" t="s">
        <v>10</v>
      </c>
      <c r="F1615">
        <v>3379.2</v>
      </c>
      <c r="G1615" t="s">
        <v>11</v>
      </c>
      <c r="H1615">
        <v>19</v>
      </c>
      <c r="I1615" t="str">
        <f t="shared" si="50"/>
        <v>COD</v>
      </c>
      <c r="J1615" t="str">
        <f t="shared" si="51"/>
        <v/>
      </c>
    </row>
    <row r="1616" spans="1:10" x14ac:dyDescent="0.25">
      <c r="A1616">
        <v>9566785</v>
      </c>
      <c r="B1616" t="s">
        <v>2940</v>
      </c>
      <c r="C1616" t="s">
        <v>8</v>
      </c>
      <c r="D1616" s="1">
        <v>44795.744444444441</v>
      </c>
      <c r="E1616" t="s">
        <v>10</v>
      </c>
      <c r="F1616">
        <v>1811.25</v>
      </c>
      <c r="G1616" t="s">
        <v>11</v>
      </c>
      <c r="H1616">
        <v>19</v>
      </c>
      <c r="I1616" t="str">
        <f t="shared" si="50"/>
        <v>COD</v>
      </c>
      <c r="J1616" t="str">
        <f t="shared" si="51"/>
        <v/>
      </c>
    </row>
    <row r="1617" spans="1:10" x14ac:dyDescent="0.25">
      <c r="A1617">
        <v>9535960</v>
      </c>
      <c r="B1617" t="s">
        <v>2941</v>
      </c>
      <c r="C1617" t="s">
        <v>8</v>
      </c>
      <c r="D1617" s="1">
        <v>44791.711111111108</v>
      </c>
      <c r="E1617" t="s">
        <v>10</v>
      </c>
      <c r="F1617">
        <v>2758.95</v>
      </c>
      <c r="G1617" t="s">
        <v>11</v>
      </c>
      <c r="H1617">
        <v>19</v>
      </c>
      <c r="I1617" t="str">
        <f t="shared" si="50"/>
        <v>COD</v>
      </c>
      <c r="J1617" t="str">
        <f t="shared" si="51"/>
        <v/>
      </c>
    </row>
    <row r="1618" spans="1:10" x14ac:dyDescent="0.25">
      <c r="A1618">
        <v>9533071</v>
      </c>
      <c r="B1618" t="s">
        <v>2942</v>
      </c>
      <c r="C1618" t="s">
        <v>8</v>
      </c>
      <c r="D1618" s="1">
        <v>44791.508333333331</v>
      </c>
      <c r="E1618" t="s">
        <v>2943</v>
      </c>
      <c r="F1618">
        <v>251</v>
      </c>
      <c r="G1618" t="s">
        <v>9</v>
      </c>
      <c r="H1618">
        <v>9</v>
      </c>
      <c r="I1618" t="str">
        <f t="shared" si="50"/>
        <v>COD</v>
      </c>
      <c r="J1618" t="str">
        <f t="shared" si="51"/>
        <v/>
      </c>
    </row>
    <row r="1619" spans="1:10" x14ac:dyDescent="0.25">
      <c r="A1619">
        <v>9495644</v>
      </c>
      <c r="B1619" t="s">
        <v>2944</v>
      </c>
      <c r="C1619" t="s">
        <v>8</v>
      </c>
      <c r="D1619" s="1">
        <v>44786.890277777777</v>
      </c>
      <c r="E1619" t="s">
        <v>2945</v>
      </c>
      <c r="F1619">
        <v>200</v>
      </c>
      <c r="G1619" t="s">
        <v>9</v>
      </c>
      <c r="H1619">
        <v>29</v>
      </c>
      <c r="I1619" t="str">
        <f t="shared" si="50"/>
        <v>COD</v>
      </c>
      <c r="J1619" t="str">
        <f t="shared" si="51"/>
        <v/>
      </c>
    </row>
    <row r="1620" spans="1:10" x14ac:dyDescent="0.25">
      <c r="A1620">
        <v>9632740</v>
      </c>
      <c r="B1620" t="s">
        <v>2946</v>
      </c>
      <c r="C1620" t="s">
        <v>8</v>
      </c>
      <c r="D1620" s="1">
        <v>44803.896527777775</v>
      </c>
      <c r="E1620" t="s">
        <v>2947</v>
      </c>
      <c r="F1620">
        <v>460</v>
      </c>
      <c r="G1620" t="s">
        <v>9</v>
      </c>
      <c r="H1620">
        <v>19</v>
      </c>
      <c r="I1620" t="str">
        <f t="shared" si="50"/>
        <v>COD</v>
      </c>
      <c r="J1620" t="str">
        <f t="shared" si="51"/>
        <v/>
      </c>
    </row>
    <row r="1621" spans="1:10" x14ac:dyDescent="0.25">
      <c r="A1621">
        <v>9482319</v>
      </c>
      <c r="B1621" t="s">
        <v>2948</v>
      </c>
      <c r="C1621" t="s">
        <v>8</v>
      </c>
      <c r="D1621" s="1">
        <v>44785.550694444442</v>
      </c>
      <c r="E1621" t="s">
        <v>2949</v>
      </c>
      <c r="F1621">
        <v>330.9</v>
      </c>
      <c r="G1621" t="s">
        <v>9</v>
      </c>
      <c r="H1621">
        <v>19</v>
      </c>
      <c r="I1621" t="str">
        <f t="shared" si="50"/>
        <v>Bkash</v>
      </c>
      <c r="J1621" t="str">
        <f t="shared" si="51"/>
        <v>9HC3DX240B</v>
      </c>
    </row>
    <row r="1622" spans="1:10" x14ac:dyDescent="0.25">
      <c r="A1622">
        <v>9391993</v>
      </c>
      <c r="B1622" t="s">
        <v>2950</v>
      </c>
      <c r="C1622" t="s">
        <v>8</v>
      </c>
      <c r="D1622" s="1">
        <v>44774.893750000003</v>
      </c>
      <c r="E1622" t="s">
        <v>2951</v>
      </c>
      <c r="F1622">
        <v>731.9</v>
      </c>
      <c r="G1622" t="s">
        <v>9</v>
      </c>
      <c r="H1622">
        <v>19</v>
      </c>
      <c r="I1622" t="str">
        <f t="shared" si="50"/>
        <v>COD</v>
      </c>
      <c r="J1622" t="str">
        <f t="shared" si="51"/>
        <v/>
      </c>
    </row>
    <row r="1623" spans="1:10" x14ac:dyDescent="0.25">
      <c r="A1623">
        <v>9608745</v>
      </c>
      <c r="B1623" t="s">
        <v>2952</v>
      </c>
      <c r="C1623" t="s">
        <v>8</v>
      </c>
      <c r="D1623" s="1">
        <v>44800.804166666669</v>
      </c>
      <c r="E1623" t="s">
        <v>10</v>
      </c>
      <c r="F1623">
        <v>33</v>
      </c>
      <c r="G1623" t="s">
        <v>11</v>
      </c>
      <c r="H1623">
        <v>29</v>
      </c>
      <c r="I1623" t="str">
        <f t="shared" si="50"/>
        <v>COD</v>
      </c>
      <c r="J1623" t="str">
        <f t="shared" si="51"/>
        <v/>
      </c>
    </row>
    <row r="1624" spans="1:10" x14ac:dyDescent="0.25">
      <c r="A1624">
        <v>9471143</v>
      </c>
      <c r="B1624" t="s">
        <v>2953</v>
      </c>
      <c r="C1624" t="s">
        <v>8</v>
      </c>
      <c r="D1624" s="1">
        <v>44784.205555555556</v>
      </c>
      <c r="E1624" t="s">
        <v>10</v>
      </c>
      <c r="F1624">
        <v>175.55</v>
      </c>
      <c r="G1624" t="s">
        <v>11</v>
      </c>
      <c r="H1624">
        <v>39</v>
      </c>
      <c r="I1624" t="str">
        <f t="shared" si="50"/>
        <v>COD</v>
      </c>
      <c r="J1624" t="str">
        <f t="shared" si="51"/>
        <v/>
      </c>
    </row>
    <row r="1625" spans="1:10" x14ac:dyDescent="0.25">
      <c r="A1625">
        <v>9618122</v>
      </c>
      <c r="B1625" t="s">
        <v>2954</v>
      </c>
      <c r="C1625" t="s">
        <v>8</v>
      </c>
      <c r="D1625" s="1">
        <v>44802.009722222225</v>
      </c>
      <c r="E1625" t="s">
        <v>2955</v>
      </c>
      <c r="F1625">
        <v>928.37699999999995</v>
      </c>
      <c r="G1625" t="s">
        <v>9</v>
      </c>
      <c r="H1625">
        <v>19</v>
      </c>
      <c r="I1625" t="str">
        <f t="shared" si="50"/>
        <v>Portwallet</v>
      </c>
      <c r="J1625" t="str">
        <f t="shared" si="51"/>
        <v>8630BB096459E415</v>
      </c>
    </row>
    <row r="1626" spans="1:10" x14ac:dyDescent="0.25">
      <c r="A1626">
        <v>9540836</v>
      </c>
      <c r="B1626" t="s">
        <v>2956</v>
      </c>
      <c r="C1626" t="s">
        <v>8</v>
      </c>
      <c r="D1626" s="1">
        <v>44792.488888888889</v>
      </c>
      <c r="E1626" t="s">
        <v>2957</v>
      </c>
      <c r="F1626">
        <v>100</v>
      </c>
      <c r="G1626" t="s">
        <v>9</v>
      </c>
      <c r="H1626">
        <v>29</v>
      </c>
      <c r="I1626" t="str">
        <f t="shared" si="50"/>
        <v>COD</v>
      </c>
      <c r="J1626" t="str">
        <f t="shared" si="51"/>
        <v/>
      </c>
    </row>
    <row r="1627" spans="1:10" x14ac:dyDescent="0.25">
      <c r="A1627">
        <v>9623589</v>
      </c>
      <c r="B1627" t="s">
        <v>2958</v>
      </c>
      <c r="C1627" t="s">
        <v>8</v>
      </c>
      <c r="D1627" s="1">
        <v>44802.775000000001</v>
      </c>
      <c r="E1627" t="s">
        <v>2959</v>
      </c>
      <c r="F1627">
        <v>578.5</v>
      </c>
      <c r="G1627" t="s">
        <v>9</v>
      </c>
      <c r="H1627">
        <v>19</v>
      </c>
      <c r="I1627" t="str">
        <f t="shared" si="50"/>
        <v>Portwallet</v>
      </c>
      <c r="J1627" t="str">
        <f t="shared" si="51"/>
        <v>8630CB34C53BAC46</v>
      </c>
    </row>
    <row r="1628" spans="1:10" x14ac:dyDescent="0.25">
      <c r="A1628">
        <v>9607330</v>
      </c>
      <c r="B1628" t="s">
        <v>2960</v>
      </c>
      <c r="C1628" t="s">
        <v>8</v>
      </c>
      <c r="D1628" s="1">
        <v>44800.686805555553</v>
      </c>
      <c r="E1628" t="s">
        <v>2961</v>
      </c>
      <c r="F1628">
        <v>285</v>
      </c>
      <c r="G1628" t="s">
        <v>9</v>
      </c>
      <c r="H1628">
        <v>29</v>
      </c>
      <c r="I1628" t="str">
        <f t="shared" si="50"/>
        <v>COD</v>
      </c>
      <c r="J1628" t="str">
        <f t="shared" si="51"/>
        <v/>
      </c>
    </row>
    <row r="1629" spans="1:10" x14ac:dyDescent="0.25">
      <c r="A1629">
        <v>9625902</v>
      </c>
      <c r="B1629" t="s">
        <v>2962</v>
      </c>
      <c r="C1629" t="s">
        <v>8</v>
      </c>
      <c r="D1629" s="1">
        <v>44803.05</v>
      </c>
      <c r="E1629" t="s">
        <v>10</v>
      </c>
      <c r="F1629">
        <v>183</v>
      </c>
      <c r="G1629" t="s">
        <v>11</v>
      </c>
      <c r="H1629">
        <v>29</v>
      </c>
      <c r="I1629" t="str">
        <f t="shared" si="50"/>
        <v>COD</v>
      </c>
      <c r="J1629" t="str">
        <f t="shared" si="51"/>
        <v/>
      </c>
    </row>
    <row r="1630" spans="1:10" x14ac:dyDescent="0.25">
      <c r="A1630">
        <v>9618959</v>
      </c>
      <c r="B1630" t="s">
        <v>2963</v>
      </c>
      <c r="C1630" t="s">
        <v>8</v>
      </c>
      <c r="D1630" s="1">
        <v>44802.370138888888</v>
      </c>
      <c r="E1630" t="s">
        <v>2964</v>
      </c>
      <c r="F1630">
        <v>198</v>
      </c>
      <c r="G1630" t="s">
        <v>9</v>
      </c>
      <c r="H1630">
        <v>29</v>
      </c>
      <c r="I1630" t="str">
        <f t="shared" si="50"/>
        <v>COD</v>
      </c>
      <c r="J1630" t="str">
        <f t="shared" si="51"/>
        <v/>
      </c>
    </row>
    <row r="1631" spans="1:10" x14ac:dyDescent="0.25">
      <c r="A1631">
        <v>9597779</v>
      </c>
      <c r="B1631" t="s">
        <v>2965</v>
      </c>
      <c r="C1631" t="s">
        <v>8</v>
      </c>
      <c r="D1631" s="1">
        <v>44799.598611111112</v>
      </c>
      <c r="E1631" t="s">
        <v>10</v>
      </c>
      <c r="F1631">
        <v>81.84</v>
      </c>
      <c r="G1631" t="s">
        <v>11</v>
      </c>
      <c r="H1631">
        <v>0</v>
      </c>
      <c r="I1631" t="str">
        <f t="shared" si="50"/>
        <v>COD</v>
      </c>
      <c r="J1631" t="str">
        <f t="shared" si="51"/>
        <v/>
      </c>
    </row>
    <row r="1632" spans="1:10" x14ac:dyDescent="0.25">
      <c r="A1632">
        <v>9405160</v>
      </c>
      <c r="B1632" t="s">
        <v>2966</v>
      </c>
      <c r="C1632" t="s">
        <v>8</v>
      </c>
      <c r="D1632" s="1">
        <v>44776.535416666666</v>
      </c>
      <c r="E1632" t="s">
        <v>2967</v>
      </c>
      <c r="F1632">
        <v>459</v>
      </c>
      <c r="G1632" t="s">
        <v>9</v>
      </c>
      <c r="H1632">
        <v>19</v>
      </c>
      <c r="I1632" t="str">
        <f t="shared" si="50"/>
        <v>COD</v>
      </c>
      <c r="J1632" t="str">
        <f t="shared" si="51"/>
        <v/>
      </c>
    </row>
    <row r="1633" spans="1:10" x14ac:dyDescent="0.25">
      <c r="A1633">
        <v>9613696</v>
      </c>
      <c r="B1633" t="s">
        <v>2968</v>
      </c>
      <c r="C1633" t="s">
        <v>8</v>
      </c>
      <c r="D1633" s="1">
        <v>44801.59375</v>
      </c>
      <c r="E1633" t="s">
        <v>10</v>
      </c>
      <c r="F1633">
        <v>60</v>
      </c>
      <c r="G1633" t="s">
        <v>11</v>
      </c>
      <c r="H1633">
        <v>9</v>
      </c>
      <c r="I1633" t="str">
        <f t="shared" si="50"/>
        <v>COD</v>
      </c>
      <c r="J1633" t="str">
        <f t="shared" si="51"/>
        <v/>
      </c>
    </row>
    <row r="1634" spans="1:10" x14ac:dyDescent="0.25">
      <c r="A1634">
        <v>9487531</v>
      </c>
      <c r="B1634" t="s">
        <v>2969</v>
      </c>
      <c r="C1634" t="s">
        <v>8</v>
      </c>
      <c r="D1634" s="1">
        <v>44785.984027777777</v>
      </c>
      <c r="E1634" t="s">
        <v>2970</v>
      </c>
      <c r="F1634">
        <v>1898.1</v>
      </c>
      <c r="G1634" t="s">
        <v>9</v>
      </c>
      <c r="H1634">
        <v>19</v>
      </c>
      <c r="I1634" t="str">
        <f t="shared" si="50"/>
        <v>COD</v>
      </c>
      <c r="J1634" t="str">
        <f t="shared" si="51"/>
        <v/>
      </c>
    </row>
    <row r="1635" spans="1:10" x14ac:dyDescent="0.25">
      <c r="A1635">
        <v>9601586</v>
      </c>
      <c r="B1635" t="s">
        <v>2971</v>
      </c>
      <c r="C1635" t="s">
        <v>8</v>
      </c>
      <c r="D1635" s="1">
        <v>44799.895138888889</v>
      </c>
      <c r="E1635" t="s">
        <v>2972</v>
      </c>
      <c r="F1635">
        <v>1978.636</v>
      </c>
      <c r="G1635" t="s">
        <v>9</v>
      </c>
      <c r="H1635">
        <v>19</v>
      </c>
      <c r="I1635" t="str">
        <f t="shared" si="50"/>
        <v>COD</v>
      </c>
      <c r="J1635" t="str">
        <f t="shared" si="51"/>
        <v/>
      </c>
    </row>
    <row r="1636" spans="1:10" x14ac:dyDescent="0.25">
      <c r="A1636">
        <v>9418974</v>
      </c>
      <c r="B1636" t="s">
        <v>2973</v>
      </c>
      <c r="C1636" t="s">
        <v>8</v>
      </c>
      <c r="D1636" s="1">
        <v>44777.946527777778</v>
      </c>
      <c r="E1636" t="s">
        <v>2974</v>
      </c>
      <c r="F1636">
        <v>1500</v>
      </c>
      <c r="G1636" t="s">
        <v>9</v>
      </c>
      <c r="H1636">
        <v>19</v>
      </c>
      <c r="I1636" t="str">
        <f t="shared" si="50"/>
        <v>Portwallet</v>
      </c>
      <c r="J1636" t="str">
        <f t="shared" si="51"/>
        <v>862EBF7248987027</v>
      </c>
    </row>
    <row r="1637" spans="1:10" x14ac:dyDescent="0.25">
      <c r="A1637">
        <v>9597913</v>
      </c>
      <c r="B1637" t="s">
        <v>2975</v>
      </c>
      <c r="C1637" t="s">
        <v>8</v>
      </c>
      <c r="D1637" s="1">
        <v>44799.60833333333</v>
      </c>
      <c r="E1637" t="s">
        <v>2976</v>
      </c>
      <c r="F1637">
        <v>1863.4880000000001</v>
      </c>
      <c r="G1637" t="s">
        <v>9</v>
      </c>
      <c r="H1637">
        <v>19</v>
      </c>
      <c r="I1637" t="str">
        <f t="shared" si="50"/>
        <v>COD</v>
      </c>
      <c r="J1637" t="str">
        <f t="shared" si="51"/>
        <v/>
      </c>
    </row>
    <row r="1638" spans="1:10" x14ac:dyDescent="0.25">
      <c r="A1638">
        <v>9396255</v>
      </c>
      <c r="B1638" t="s">
        <v>2977</v>
      </c>
      <c r="C1638" t="s">
        <v>8</v>
      </c>
      <c r="D1638" s="1">
        <v>44775.563888888886</v>
      </c>
      <c r="E1638" t="s">
        <v>2978</v>
      </c>
      <c r="F1638">
        <v>80</v>
      </c>
      <c r="G1638" t="s">
        <v>9</v>
      </c>
      <c r="H1638">
        <v>29</v>
      </c>
      <c r="I1638" t="str">
        <f t="shared" si="50"/>
        <v>COD</v>
      </c>
      <c r="J1638" t="str">
        <f t="shared" si="51"/>
        <v/>
      </c>
    </row>
    <row r="1639" spans="1:10" x14ac:dyDescent="0.25">
      <c r="A1639">
        <v>9513415</v>
      </c>
      <c r="B1639" t="s">
        <v>2979</v>
      </c>
      <c r="C1639" t="s">
        <v>8</v>
      </c>
      <c r="D1639" s="1">
        <v>44788.864583333336</v>
      </c>
      <c r="E1639" t="s">
        <v>2980</v>
      </c>
      <c r="F1639">
        <v>900</v>
      </c>
      <c r="G1639" t="s">
        <v>9</v>
      </c>
      <c r="H1639">
        <v>19</v>
      </c>
      <c r="I1639" t="str">
        <f t="shared" si="50"/>
        <v>COD</v>
      </c>
      <c r="J1639" t="str">
        <f t="shared" si="51"/>
        <v/>
      </c>
    </row>
    <row r="1640" spans="1:10" x14ac:dyDescent="0.25">
      <c r="A1640">
        <v>9607531</v>
      </c>
      <c r="B1640" t="s">
        <v>2981</v>
      </c>
      <c r="C1640" t="s">
        <v>8</v>
      </c>
      <c r="D1640" s="1">
        <v>44800.706944444442</v>
      </c>
      <c r="E1640" t="s">
        <v>2982</v>
      </c>
      <c r="F1640">
        <v>520.6</v>
      </c>
      <c r="G1640" t="s">
        <v>9</v>
      </c>
      <c r="H1640">
        <v>19</v>
      </c>
      <c r="I1640" t="str">
        <f t="shared" si="50"/>
        <v>Bkash</v>
      </c>
      <c r="J1640" t="str">
        <f t="shared" si="51"/>
        <v>9HS2RU7S82</v>
      </c>
    </row>
    <row r="1641" spans="1:10" x14ac:dyDescent="0.25">
      <c r="A1641">
        <v>9495382</v>
      </c>
      <c r="B1641" t="s">
        <v>2983</v>
      </c>
      <c r="C1641" t="s">
        <v>8</v>
      </c>
      <c r="D1641" s="1">
        <v>44786.870138888888</v>
      </c>
      <c r="E1641" t="s">
        <v>10</v>
      </c>
      <c r="F1641">
        <v>360</v>
      </c>
      <c r="G1641" t="s">
        <v>11</v>
      </c>
      <c r="H1641">
        <v>29</v>
      </c>
      <c r="I1641" t="str">
        <f t="shared" si="50"/>
        <v>COD</v>
      </c>
      <c r="J1641" t="str">
        <f t="shared" si="51"/>
        <v/>
      </c>
    </row>
    <row r="1642" spans="1:10" x14ac:dyDescent="0.25">
      <c r="A1642">
        <v>9571544</v>
      </c>
      <c r="B1642" t="s">
        <v>2984</v>
      </c>
      <c r="C1642" t="s">
        <v>8</v>
      </c>
      <c r="D1642" s="1">
        <v>44796.498611111114</v>
      </c>
      <c r="E1642" t="s">
        <v>10</v>
      </c>
      <c r="F1642">
        <v>320.39999999999998</v>
      </c>
      <c r="G1642" t="s">
        <v>11</v>
      </c>
      <c r="H1642">
        <v>29</v>
      </c>
      <c r="I1642" t="str">
        <f t="shared" si="50"/>
        <v>COD</v>
      </c>
      <c r="J1642" t="str">
        <f t="shared" si="51"/>
        <v/>
      </c>
    </row>
    <row r="1643" spans="1:10" x14ac:dyDescent="0.25">
      <c r="A1643">
        <v>9626024</v>
      </c>
      <c r="B1643" t="s">
        <v>2985</v>
      </c>
      <c r="C1643" t="s">
        <v>8</v>
      </c>
      <c r="D1643" s="1">
        <v>44803.097916666666</v>
      </c>
      <c r="E1643" t="s">
        <v>2986</v>
      </c>
      <c r="F1643">
        <v>140</v>
      </c>
      <c r="G1643" t="s">
        <v>9</v>
      </c>
      <c r="H1643">
        <v>29</v>
      </c>
      <c r="I1643" t="str">
        <f t="shared" si="50"/>
        <v>Bkash</v>
      </c>
      <c r="J1643" t="str">
        <f t="shared" si="51"/>
        <v>9HU8SR6HP0</v>
      </c>
    </row>
    <row r="1644" spans="1:10" x14ac:dyDescent="0.25">
      <c r="A1644">
        <v>9595046</v>
      </c>
      <c r="B1644" t="s">
        <v>2987</v>
      </c>
      <c r="C1644" t="s">
        <v>8</v>
      </c>
      <c r="D1644" s="1">
        <v>44799.44027777778</v>
      </c>
      <c r="E1644" t="s">
        <v>10</v>
      </c>
      <c r="F1644">
        <v>720</v>
      </c>
      <c r="G1644" t="s">
        <v>11</v>
      </c>
      <c r="H1644">
        <v>19</v>
      </c>
      <c r="I1644" t="str">
        <f t="shared" si="50"/>
        <v>COD</v>
      </c>
      <c r="J1644" t="str">
        <f t="shared" si="51"/>
        <v/>
      </c>
    </row>
    <row r="1645" spans="1:10" x14ac:dyDescent="0.25">
      <c r="A1645">
        <v>9541395</v>
      </c>
      <c r="B1645" t="s">
        <v>2988</v>
      </c>
      <c r="C1645" t="s">
        <v>8</v>
      </c>
      <c r="D1645" s="1">
        <v>44792.522222222222</v>
      </c>
      <c r="E1645" t="s">
        <v>2989</v>
      </c>
      <c r="F1645">
        <v>80.55</v>
      </c>
      <c r="G1645" t="s">
        <v>9</v>
      </c>
      <c r="H1645">
        <v>29</v>
      </c>
      <c r="I1645" t="str">
        <f t="shared" si="50"/>
        <v>COD</v>
      </c>
      <c r="J1645" t="str">
        <f t="shared" si="51"/>
        <v/>
      </c>
    </row>
    <row r="1646" spans="1:10" x14ac:dyDescent="0.25">
      <c r="A1646">
        <v>9437768</v>
      </c>
      <c r="B1646" t="s">
        <v>2990</v>
      </c>
      <c r="C1646" t="s">
        <v>8</v>
      </c>
      <c r="D1646" s="1">
        <v>44779.931250000001</v>
      </c>
      <c r="E1646" t="s">
        <v>2991</v>
      </c>
      <c r="F1646">
        <v>495</v>
      </c>
      <c r="G1646" t="s">
        <v>9</v>
      </c>
      <c r="H1646">
        <v>29</v>
      </c>
      <c r="I1646" t="str">
        <f t="shared" si="50"/>
        <v>Bkash</v>
      </c>
      <c r="J1646" t="str">
        <f t="shared" si="51"/>
        <v>9H609428O8</v>
      </c>
    </row>
    <row r="1647" spans="1:10" x14ac:dyDescent="0.25">
      <c r="A1647">
        <v>9487452</v>
      </c>
      <c r="B1647" t="s">
        <v>2992</v>
      </c>
      <c r="C1647" t="s">
        <v>8</v>
      </c>
      <c r="D1647" s="1">
        <v>44785.976388888892</v>
      </c>
      <c r="E1647" t="s">
        <v>2993</v>
      </c>
      <c r="F1647">
        <v>30</v>
      </c>
      <c r="G1647" t="s">
        <v>9</v>
      </c>
      <c r="H1647">
        <v>9</v>
      </c>
      <c r="I1647" t="str">
        <f t="shared" si="50"/>
        <v>COD</v>
      </c>
      <c r="J1647" t="str">
        <f t="shared" si="51"/>
        <v/>
      </c>
    </row>
    <row r="1648" spans="1:10" x14ac:dyDescent="0.25">
      <c r="A1648">
        <v>9428649</v>
      </c>
      <c r="B1648" t="s">
        <v>2994</v>
      </c>
      <c r="C1648" t="s">
        <v>8</v>
      </c>
      <c r="D1648" s="1">
        <v>44779.058333333334</v>
      </c>
      <c r="E1648" t="s">
        <v>2995</v>
      </c>
      <c r="F1648">
        <v>338.83</v>
      </c>
      <c r="G1648" t="s">
        <v>9</v>
      </c>
      <c r="H1648">
        <v>29</v>
      </c>
      <c r="I1648" t="str">
        <f t="shared" si="50"/>
        <v>Bkash</v>
      </c>
      <c r="J1648" t="str">
        <f t="shared" si="51"/>
        <v>9H688CVSQS</v>
      </c>
    </row>
    <row r="1649" spans="1:10" x14ac:dyDescent="0.25">
      <c r="A1649">
        <v>9385772</v>
      </c>
      <c r="B1649" t="s">
        <v>2996</v>
      </c>
      <c r="C1649" t="s">
        <v>8</v>
      </c>
      <c r="D1649" s="1">
        <v>44774.409722222219</v>
      </c>
      <c r="E1649" t="s">
        <v>2997</v>
      </c>
      <c r="F1649">
        <v>1560</v>
      </c>
      <c r="G1649" t="s">
        <v>11</v>
      </c>
      <c r="H1649">
        <v>19</v>
      </c>
      <c r="I1649" t="str">
        <f t="shared" si="50"/>
        <v>COD</v>
      </c>
      <c r="J1649" t="str">
        <f t="shared" si="51"/>
        <v/>
      </c>
    </row>
    <row r="1650" spans="1:10" x14ac:dyDescent="0.25">
      <c r="A1650">
        <v>9477299</v>
      </c>
      <c r="B1650" t="s">
        <v>2998</v>
      </c>
      <c r="C1650" t="s">
        <v>8</v>
      </c>
      <c r="D1650" s="1">
        <v>44784.869444444441</v>
      </c>
      <c r="E1650" t="s">
        <v>2999</v>
      </c>
      <c r="F1650">
        <v>405.5</v>
      </c>
      <c r="G1650" t="s">
        <v>9</v>
      </c>
      <c r="H1650">
        <v>29</v>
      </c>
      <c r="I1650" t="str">
        <f t="shared" si="50"/>
        <v>Portwallet</v>
      </c>
      <c r="J1650" t="str">
        <f t="shared" si="51"/>
        <v>862F517A8CDF7902</v>
      </c>
    </row>
    <row r="1651" spans="1:10" x14ac:dyDescent="0.25">
      <c r="A1651">
        <v>9596824</v>
      </c>
      <c r="B1651" t="s">
        <v>3000</v>
      </c>
      <c r="C1651" t="s">
        <v>8</v>
      </c>
      <c r="D1651" s="1">
        <v>44799.530555555553</v>
      </c>
      <c r="E1651" t="s">
        <v>3001</v>
      </c>
      <c r="F1651">
        <v>8460.4959999999992</v>
      </c>
      <c r="G1651" t="s">
        <v>9</v>
      </c>
      <c r="H1651">
        <v>19</v>
      </c>
      <c r="I1651" t="str">
        <f t="shared" si="50"/>
        <v>Portwallet</v>
      </c>
      <c r="J1651" t="str">
        <f t="shared" si="51"/>
        <v>863086BD2D901631</v>
      </c>
    </row>
    <row r="1652" spans="1:10" x14ac:dyDescent="0.25">
      <c r="A1652">
        <v>9542311</v>
      </c>
      <c r="B1652" t="s">
        <v>3002</v>
      </c>
      <c r="C1652" t="s">
        <v>8</v>
      </c>
      <c r="D1652" s="1">
        <v>44792.603472222225</v>
      </c>
      <c r="E1652" t="s">
        <v>3003</v>
      </c>
      <c r="F1652">
        <v>470.88</v>
      </c>
      <c r="G1652" t="s">
        <v>9</v>
      </c>
      <c r="H1652">
        <v>19</v>
      </c>
      <c r="I1652" t="str">
        <f t="shared" si="50"/>
        <v>Bkash</v>
      </c>
      <c r="J1652" t="str">
        <f t="shared" si="51"/>
        <v>9HJ1JXMN6X</v>
      </c>
    </row>
    <row r="1653" spans="1:10" x14ac:dyDescent="0.25">
      <c r="A1653">
        <v>9638458</v>
      </c>
      <c r="B1653" t="s">
        <v>3004</v>
      </c>
      <c r="C1653" t="s">
        <v>8</v>
      </c>
      <c r="D1653" s="1">
        <v>44804.711805555555</v>
      </c>
      <c r="E1653" t="s">
        <v>10</v>
      </c>
      <c r="F1653">
        <v>1414.16</v>
      </c>
      <c r="G1653" t="s">
        <v>11</v>
      </c>
      <c r="H1653">
        <v>9</v>
      </c>
      <c r="I1653" t="str">
        <f t="shared" si="50"/>
        <v>COD</v>
      </c>
      <c r="J1653" t="str">
        <f t="shared" si="51"/>
        <v/>
      </c>
    </row>
    <row r="1654" spans="1:10" x14ac:dyDescent="0.25">
      <c r="A1654">
        <v>9538207</v>
      </c>
      <c r="B1654" t="s">
        <v>3005</v>
      </c>
      <c r="C1654" t="s">
        <v>8</v>
      </c>
      <c r="D1654" s="1">
        <v>44791.928472222222</v>
      </c>
      <c r="E1654" t="s">
        <v>10</v>
      </c>
      <c r="F1654">
        <v>300</v>
      </c>
      <c r="G1654" t="s">
        <v>11</v>
      </c>
      <c r="H1654">
        <v>29</v>
      </c>
      <c r="I1654" t="str">
        <f t="shared" si="50"/>
        <v>Portwallet</v>
      </c>
      <c r="J1654" t="str">
        <f t="shared" si="51"/>
        <v>862FE66172BFA508</v>
      </c>
    </row>
    <row r="1655" spans="1:10" x14ac:dyDescent="0.25">
      <c r="A1655">
        <v>9437505</v>
      </c>
      <c r="B1655" t="s">
        <v>3006</v>
      </c>
      <c r="C1655" t="s">
        <v>8</v>
      </c>
      <c r="D1655" s="1">
        <v>44779.904861111114</v>
      </c>
      <c r="E1655" t="s">
        <v>3007</v>
      </c>
      <c r="F1655">
        <v>415</v>
      </c>
      <c r="G1655" t="s">
        <v>11</v>
      </c>
      <c r="H1655">
        <v>29</v>
      </c>
      <c r="I1655" t="str">
        <f t="shared" si="50"/>
        <v>COD</v>
      </c>
      <c r="J1655" t="str">
        <f t="shared" si="51"/>
        <v/>
      </c>
    </row>
    <row r="1656" spans="1:10" x14ac:dyDescent="0.25">
      <c r="A1656">
        <v>9418718</v>
      </c>
      <c r="B1656" t="s">
        <v>3008</v>
      </c>
      <c r="C1656" t="s">
        <v>8</v>
      </c>
      <c r="D1656" s="1">
        <v>44777.917361111111</v>
      </c>
      <c r="E1656" t="s">
        <v>10</v>
      </c>
      <c r="F1656">
        <v>100</v>
      </c>
      <c r="G1656" t="s">
        <v>11</v>
      </c>
      <c r="H1656">
        <v>29</v>
      </c>
      <c r="I1656" t="str">
        <f t="shared" si="50"/>
        <v>COD</v>
      </c>
      <c r="J1656" t="str">
        <f t="shared" si="51"/>
        <v/>
      </c>
    </row>
    <row r="1657" spans="1:10" x14ac:dyDescent="0.25">
      <c r="A1657">
        <v>9466000</v>
      </c>
      <c r="B1657" t="s">
        <v>3009</v>
      </c>
      <c r="C1657" t="s">
        <v>8</v>
      </c>
      <c r="D1657" s="1">
        <v>44783.540972222225</v>
      </c>
      <c r="E1657" t="s">
        <v>3010</v>
      </c>
      <c r="F1657">
        <v>330</v>
      </c>
      <c r="G1657" t="s">
        <v>9</v>
      </c>
      <c r="H1657">
        <v>39</v>
      </c>
      <c r="I1657" t="str">
        <f t="shared" si="50"/>
        <v>COD</v>
      </c>
      <c r="J1657" t="str">
        <f t="shared" si="51"/>
        <v/>
      </c>
    </row>
    <row r="1658" spans="1:10" x14ac:dyDescent="0.25">
      <c r="A1658">
        <v>9611879</v>
      </c>
      <c r="B1658" t="s">
        <v>3011</v>
      </c>
      <c r="C1658" t="s">
        <v>8</v>
      </c>
      <c r="D1658" s="1">
        <v>44801.445138888892</v>
      </c>
      <c r="E1658" t="s">
        <v>10</v>
      </c>
      <c r="F1658">
        <v>50</v>
      </c>
      <c r="G1658" t="s">
        <v>11</v>
      </c>
      <c r="H1658">
        <v>29</v>
      </c>
      <c r="I1658" t="str">
        <f t="shared" si="50"/>
        <v>COD</v>
      </c>
      <c r="J1658" t="str">
        <f t="shared" si="51"/>
        <v/>
      </c>
    </row>
    <row r="1659" spans="1:10" x14ac:dyDescent="0.25">
      <c r="A1659">
        <v>9526510</v>
      </c>
      <c r="B1659" t="s">
        <v>3012</v>
      </c>
      <c r="C1659" t="s">
        <v>8</v>
      </c>
      <c r="D1659" s="1">
        <v>44790.640277777777</v>
      </c>
      <c r="E1659" t="s">
        <v>3013</v>
      </c>
      <c r="F1659">
        <v>84</v>
      </c>
      <c r="G1659" t="s">
        <v>9</v>
      </c>
      <c r="H1659">
        <v>29</v>
      </c>
      <c r="I1659" t="str">
        <f t="shared" si="50"/>
        <v>Bkash</v>
      </c>
      <c r="J1659" t="str">
        <f t="shared" si="51"/>
        <v>9HI1J7I1UL</v>
      </c>
    </row>
    <row r="1660" spans="1:10" x14ac:dyDescent="0.25">
      <c r="A1660">
        <v>9603423</v>
      </c>
      <c r="B1660" t="s">
        <v>3014</v>
      </c>
      <c r="C1660" t="s">
        <v>8</v>
      </c>
      <c r="D1660" s="1">
        <v>44800.407638888886</v>
      </c>
      <c r="E1660" t="s">
        <v>3015</v>
      </c>
      <c r="F1660">
        <v>240</v>
      </c>
      <c r="G1660" t="s">
        <v>9</v>
      </c>
      <c r="H1660">
        <v>29</v>
      </c>
      <c r="I1660" t="str">
        <f t="shared" si="50"/>
        <v>Nogod</v>
      </c>
      <c r="J1660">
        <f t="shared" si="51"/>
        <v>0</v>
      </c>
    </row>
    <row r="1661" spans="1:10" x14ac:dyDescent="0.25">
      <c r="A1661">
        <v>9504256</v>
      </c>
      <c r="B1661" t="s">
        <v>3016</v>
      </c>
      <c r="C1661" t="s">
        <v>8</v>
      </c>
      <c r="D1661" s="1">
        <v>44787.87777777778</v>
      </c>
      <c r="E1661" t="s">
        <v>3017</v>
      </c>
      <c r="F1661">
        <v>250</v>
      </c>
      <c r="G1661" t="s">
        <v>9</v>
      </c>
      <c r="H1661">
        <v>29</v>
      </c>
      <c r="I1661" t="str">
        <f t="shared" si="50"/>
        <v>Nogod</v>
      </c>
      <c r="J1661">
        <f t="shared" si="51"/>
        <v>0</v>
      </c>
    </row>
    <row r="1662" spans="1:10" x14ac:dyDescent="0.25">
      <c r="A1662">
        <v>9470912</v>
      </c>
      <c r="B1662" t="s">
        <v>3018</v>
      </c>
      <c r="C1662" t="s">
        <v>8</v>
      </c>
      <c r="D1662" s="1">
        <v>44784.06527777778</v>
      </c>
      <c r="E1662" t="s">
        <v>3019</v>
      </c>
      <c r="F1662">
        <v>200</v>
      </c>
      <c r="G1662" t="s">
        <v>9</v>
      </c>
      <c r="H1662">
        <v>29</v>
      </c>
      <c r="I1662" t="str">
        <f t="shared" si="50"/>
        <v>COD</v>
      </c>
      <c r="J1662" t="str">
        <f t="shared" si="51"/>
        <v/>
      </c>
    </row>
    <row r="1663" spans="1:10" x14ac:dyDescent="0.25">
      <c r="A1663">
        <v>9638928</v>
      </c>
      <c r="B1663" t="s">
        <v>3020</v>
      </c>
      <c r="C1663" t="s">
        <v>8</v>
      </c>
      <c r="D1663" s="1">
        <v>44804.748611111114</v>
      </c>
      <c r="E1663" t="s">
        <v>10</v>
      </c>
      <c r="F1663">
        <v>670</v>
      </c>
      <c r="G1663" t="s">
        <v>118</v>
      </c>
      <c r="H1663">
        <v>19</v>
      </c>
      <c r="I1663" t="str">
        <f t="shared" si="50"/>
        <v>Bkash</v>
      </c>
      <c r="J1663" t="str">
        <f t="shared" si="51"/>
        <v>9HV5U4OKQV</v>
      </c>
    </row>
    <row r="1664" spans="1:10" x14ac:dyDescent="0.25">
      <c r="A1664">
        <v>9582177</v>
      </c>
      <c r="B1664" t="s">
        <v>3021</v>
      </c>
      <c r="C1664" t="s">
        <v>8</v>
      </c>
      <c r="D1664" s="1">
        <v>44797.700694444444</v>
      </c>
      <c r="E1664" t="s">
        <v>10</v>
      </c>
      <c r="F1664">
        <v>2944</v>
      </c>
      <c r="G1664" t="s">
        <v>11</v>
      </c>
      <c r="H1664">
        <v>9</v>
      </c>
      <c r="I1664" t="str">
        <f t="shared" si="50"/>
        <v>COD</v>
      </c>
      <c r="J1664" t="str">
        <f t="shared" si="51"/>
        <v/>
      </c>
    </row>
    <row r="1665" spans="1:10" x14ac:dyDescent="0.25">
      <c r="A1665">
        <v>9388571</v>
      </c>
      <c r="B1665" t="s">
        <v>3022</v>
      </c>
      <c r="C1665" t="s">
        <v>8</v>
      </c>
      <c r="D1665" s="1">
        <v>44774.627083333333</v>
      </c>
      <c r="E1665" t="s">
        <v>3023</v>
      </c>
      <c r="F1665">
        <v>146.28</v>
      </c>
      <c r="G1665" t="s">
        <v>11</v>
      </c>
      <c r="H1665">
        <v>19</v>
      </c>
      <c r="I1665" t="str">
        <f t="shared" si="50"/>
        <v>COD</v>
      </c>
      <c r="J1665" t="str">
        <f t="shared" si="51"/>
        <v/>
      </c>
    </row>
    <row r="1666" spans="1:10" x14ac:dyDescent="0.25">
      <c r="A1666">
        <v>9468877</v>
      </c>
      <c r="B1666" t="s">
        <v>3024</v>
      </c>
      <c r="C1666" t="s">
        <v>8</v>
      </c>
      <c r="D1666" s="1">
        <v>44783.80972222222</v>
      </c>
      <c r="E1666" t="s">
        <v>3025</v>
      </c>
      <c r="F1666">
        <v>2096</v>
      </c>
      <c r="G1666" t="s">
        <v>9</v>
      </c>
      <c r="H1666">
        <v>29</v>
      </c>
      <c r="I1666" t="str">
        <f t="shared" si="50"/>
        <v>COD</v>
      </c>
      <c r="J1666" t="str">
        <f t="shared" si="51"/>
        <v/>
      </c>
    </row>
    <row r="1667" spans="1:10" x14ac:dyDescent="0.25">
      <c r="A1667">
        <v>9598777</v>
      </c>
      <c r="B1667" t="s">
        <v>3026</v>
      </c>
      <c r="C1667" t="s">
        <v>8</v>
      </c>
      <c r="D1667" s="1">
        <v>44799.67291666667</v>
      </c>
      <c r="E1667" t="s">
        <v>10</v>
      </c>
      <c r="F1667">
        <v>2871.0880000000002</v>
      </c>
      <c r="G1667" t="s">
        <v>11</v>
      </c>
      <c r="H1667">
        <v>19</v>
      </c>
      <c r="I1667" t="str">
        <f t="shared" ref="I1667:I1730" si="52">IFERROR(VLOOKUP(A1667,O:R,4,0),"COD")</f>
        <v>COD</v>
      </c>
      <c r="J1667" t="str">
        <f t="shared" ref="J1667:J1730" si="53">IFERROR(VLOOKUP(A1667,O:R,3,0),"")</f>
        <v/>
      </c>
    </row>
    <row r="1668" spans="1:10" x14ac:dyDescent="0.25">
      <c r="A1668">
        <v>9432539</v>
      </c>
      <c r="B1668" t="s">
        <v>3027</v>
      </c>
      <c r="C1668" t="s">
        <v>8</v>
      </c>
      <c r="D1668" s="1">
        <v>44779.551388888889</v>
      </c>
      <c r="E1668" t="s">
        <v>3028</v>
      </c>
      <c r="F1668">
        <v>2829</v>
      </c>
      <c r="G1668" t="s">
        <v>9</v>
      </c>
      <c r="H1668">
        <v>19</v>
      </c>
      <c r="I1668" t="str">
        <f t="shared" si="52"/>
        <v>COD</v>
      </c>
      <c r="J1668" t="str">
        <f t="shared" si="53"/>
        <v/>
      </c>
    </row>
    <row r="1669" spans="1:10" x14ac:dyDescent="0.25">
      <c r="A1669">
        <v>9560909</v>
      </c>
      <c r="B1669" t="s">
        <v>3029</v>
      </c>
      <c r="C1669" t="s">
        <v>8</v>
      </c>
      <c r="D1669" s="1">
        <v>44794.88958333333</v>
      </c>
      <c r="E1669" t="s">
        <v>10</v>
      </c>
      <c r="F1669">
        <v>434.1</v>
      </c>
      <c r="G1669" t="s">
        <v>11</v>
      </c>
      <c r="H1669">
        <v>19</v>
      </c>
      <c r="I1669" t="str">
        <f t="shared" si="52"/>
        <v>COD</v>
      </c>
      <c r="J1669" t="str">
        <f t="shared" si="53"/>
        <v/>
      </c>
    </row>
    <row r="1670" spans="1:10" x14ac:dyDescent="0.25">
      <c r="A1670">
        <v>9546037</v>
      </c>
      <c r="B1670" t="s">
        <v>3030</v>
      </c>
      <c r="C1670" t="s">
        <v>8</v>
      </c>
      <c r="D1670" s="1">
        <v>44792.959722222222</v>
      </c>
      <c r="E1670" t="s">
        <v>3031</v>
      </c>
      <c r="F1670">
        <v>80</v>
      </c>
      <c r="G1670" t="s">
        <v>9</v>
      </c>
      <c r="H1670">
        <v>29</v>
      </c>
      <c r="I1670" t="str">
        <f t="shared" si="52"/>
        <v>COD</v>
      </c>
      <c r="J1670" t="str">
        <f t="shared" si="53"/>
        <v/>
      </c>
    </row>
    <row r="1671" spans="1:10" x14ac:dyDescent="0.25">
      <c r="A1671">
        <v>9410812</v>
      </c>
      <c r="B1671" t="s">
        <v>3032</v>
      </c>
      <c r="C1671" t="s">
        <v>8</v>
      </c>
      <c r="D1671" s="1">
        <v>44776.989583333336</v>
      </c>
      <c r="E1671" t="s">
        <v>3033</v>
      </c>
      <c r="F1671">
        <v>210.25</v>
      </c>
      <c r="G1671" t="s">
        <v>9</v>
      </c>
      <c r="H1671">
        <v>29</v>
      </c>
      <c r="I1671" t="str">
        <f t="shared" si="52"/>
        <v>Portwallet</v>
      </c>
      <c r="J1671" t="str">
        <f t="shared" si="53"/>
        <v>862EAB40738C8100</v>
      </c>
    </row>
    <row r="1672" spans="1:10" x14ac:dyDescent="0.25">
      <c r="A1672">
        <v>9488053</v>
      </c>
      <c r="B1672" t="s">
        <v>3034</v>
      </c>
      <c r="C1672" t="s">
        <v>8</v>
      </c>
      <c r="D1672" s="1">
        <v>44786.088194444441</v>
      </c>
      <c r="E1672" t="s">
        <v>3035</v>
      </c>
      <c r="F1672">
        <v>450</v>
      </c>
      <c r="G1672" t="s">
        <v>9</v>
      </c>
      <c r="H1672">
        <v>19</v>
      </c>
      <c r="I1672" t="str">
        <f t="shared" si="52"/>
        <v>COD</v>
      </c>
      <c r="J1672" t="str">
        <f t="shared" si="53"/>
        <v/>
      </c>
    </row>
    <row r="1673" spans="1:10" x14ac:dyDescent="0.25">
      <c r="A1673">
        <v>9517568</v>
      </c>
      <c r="B1673" t="s">
        <v>3036</v>
      </c>
      <c r="C1673" t="s">
        <v>8</v>
      </c>
      <c r="D1673" s="1">
        <v>44789.570138888892</v>
      </c>
      <c r="E1673" t="s">
        <v>3037</v>
      </c>
      <c r="F1673">
        <v>720</v>
      </c>
      <c r="G1673" t="s">
        <v>9</v>
      </c>
      <c r="H1673">
        <v>19</v>
      </c>
      <c r="I1673" t="str">
        <f t="shared" si="52"/>
        <v>COD</v>
      </c>
      <c r="J1673" t="str">
        <f t="shared" si="53"/>
        <v/>
      </c>
    </row>
    <row r="1674" spans="1:10" x14ac:dyDescent="0.25">
      <c r="A1674">
        <v>9581931</v>
      </c>
      <c r="B1674" t="s">
        <v>3038</v>
      </c>
      <c r="C1674" t="s">
        <v>8</v>
      </c>
      <c r="D1674" s="1">
        <v>44797.676388888889</v>
      </c>
      <c r="E1674" t="s">
        <v>3039</v>
      </c>
      <c r="F1674">
        <v>4709.5839999999998</v>
      </c>
      <c r="G1674" t="s">
        <v>9</v>
      </c>
      <c r="H1674">
        <v>9</v>
      </c>
      <c r="I1674" t="str">
        <f t="shared" si="52"/>
        <v>Portwallet</v>
      </c>
      <c r="J1674" t="str">
        <f t="shared" si="53"/>
        <v>86306008DC113B51</v>
      </c>
    </row>
    <row r="1675" spans="1:10" x14ac:dyDescent="0.25">
      <c r="A1675">
        <v>9393361</v>
      </c>
      <c r="B1675" t="s">
        <v>3040</v>
      </c>
      <c r="C1675" t="s">
        <v>8</v>
      </c>
      <c r="D1675" s="1">
        <v>44775.154166666667</v>
      </c>
      <c r="E1675" t="s">
        <v>3041</v>
      </c>
      <c r="F1675">
        <v>363.3</v>
      </c>
      <c r="G1675" t="s">
        <v>9</v>
      </c>
      <c r="H1675">
        <v>29</v>
      </c>
      <c r="I1675" t="str">
        <f t="shared" si="52"/>
        <v>COD</v>
      </c>
      <c r="J1675" t="str">
        <f t="shared" si="53"/>
        <v/>
      </c>
    </row>
    <row r="1676" spans="1:10" x14ac:dyDescent="0.25">
      <c r="A1676">
        <v>9540498</v>
      </c>
      <c r="B1676" t="s">
        <v>3042</v>
      </c>
      <c r="C1676" t="s">
        <v>8</v>
      </c>
      <c r="D1676" s="1">
        <v>44792.466666666667</v>
      </c>
      <c r="E1676" t="s">
        <v>3043</v>
      </c>
      <c r="F1676">
        <v>118.96</v>
      </c>
      <c r="G1676" t="s">
        <v>9</v>
      </c>
      <c r="H1676">
        <v>19</v>
      </c>
      <c r="I1676" t="str">
        <f t="shared" si="52"/>
        <v>COD</v>
      </c>
      <c r="J1676" t="str">
        <f t="shared" si="53"/>
        <v/>
      </c>
    </row>
    <row r="1677" spans="1:10" x14ac:dyDescent="0.25">
      <c r="A1677">
        <v>9482936</v>
      </c>
      <c r="B1677" t="s">
        <v>3044</v>
      </c>
      <c r="C1677" t="s">
        <v>8</v>
      </c>
      <c r="D1677" s="1">
        <v>44785.59652777778</v>
      </c>
      <c r="E1677" t="s">
        <v>3045</v>
      </c>
      <c r="F1677">
        <v>70.209999999999994</v>
      </c>
      <c r="G1677" t="s">
        <v>9</v>
      </c>
      <c r="H1677">
        <v>29</v>
      </c>
      <c r="I1677" t="str">
        <f t="shared" si="52"/>
        <v>COD</v>
      </c>
      <c r="J1677" t="str">
        <f t="shared" si="53"/>
        <v/>
      </c>
    </row>
    <row r="1678" spans="1:10" x14ac:dyDescent="0.25">
      <c r="A1678">
        <v>9601468</v>
      </c>
      <c r="B1678" t="s">
        <v>3046</v>
      </c>
      <c r="C1678" t="s">
        <v>8</v>
      </c>
      <c r="D1678" s="1">
        <v>44799.886111111111</v>
      </c>
      <c r="E1678" t="s">
        <v>3047</v>
      </c>
      <c r="F1678">
        <v>60.2</v>
      </c>
      <c r="G1678" t="s">
        <v>9</v>
      </c>
      <c r="H1678">
        <v>9</v>
      </c>
      <c r="I1678" t="str">
        <f t="shared" si="52"/>
        <v>COD</v>
      </c>
      <c r="J1678" t="str">
        <f t="shared" si="53"/>
        <v/>
      </c>
    </row>
    <row r="1679" spans="1:10" x14ac:dyDescent="0.25">
      <c r="A1679">
        <v>9473507</v>
      </c>
      <c r="B1679" t="s">
        <v>3048</v>
      </c>
      <c r="C1679" t="s">
        <v>8</v>
      </c>
      <c r="D1679" s="1">
        <v>44784.557638888888</v>
      </c>
      <c r="E1679" t="s">
        <v>3049</v>
      </c>
      <c r="F1679">
        <v>242.7</v>
      </c>
      <c r="G1679" t="s">
        <v>9</v>
      </c>
      <c r="H1679">
        <v>39</v>
      </c>
      <c r="I1679" t="str">
        <f t="shared" si="52"/>
        <v>COD</v>
      </c>
      <c r="J1679" t="str">
        <f t="shared" si="53"/>
        <v/>
      </c>
    </row>
    <row r="1680" spans="1:10" x14ac:dyDescent="0.25">
      <c r="A1680">
        <v>9600845</v>
      </c>
      <c r="B1680" t="s">
        <v>3050</v>
      </c>
      <c r="C1680" t="s">
        <v>8</v>
      </c>
      <c r="D1680" s="1">
        <v>44799.834722222222</v>
      </c>
      <c r="E1680" t="s">
        <v>10</v>
      </c>
      <c r="F1680">
        <v>1110.912</v>
      </c>
      <c r="G1680" t="s">
        <v>11</v>
      </c>
      <c r="H1680">
        <v>19</v>
      </c>
      <c r="I1680" t="str">
        <f t="shared" si="52"/>
        <v>COD</v>
      </c>
      <c r="J1680" t="str">
        <f t="shared" si="53"/>
        <v/>
      </c>
    </row>
    <row r="1681" spans="1:10" x14ac:dyDescent="0.25">
      <c r="A1681">
        <v>9496348</v>
      </c>
      <c r="B1681" t="s">
        <v>3051</v>
      </c>
      <c r="C1681" t="s">
        <v>8</v>
      </c>
      <c r="D1681" s="1">
        <v>44786.966666666667</v>
      </c>
      <c r="E1681" t="s">
        <v>3052</v>
      </c>
      <c r="F1681">
        <v>1473</v>
      </c>
      <c r="G1681" t="s">
        <v>9</v>
      </c>
      <c r="H1681">
        <v>19</v>
      </c>
      <c r="I1681" t="str">
        <f t="shared" si="52"/>
        <v>COD</v>
      </c>
      <c r="J1681" t="str">
        <f t="shared" si="53"/>
        <v/>
      </c>
    </row>
    <row r="1682" spans="1:10" x14ac:dyDescent="0.25">
      <c r="A1682">
        <v>9614883</v>
      </c>
      <c r="B1682" t="s">
        <v>3053</v>
      </c>
      <c r="C1682" t="s">
        <v>8</v>
      </c>
      <c r="D1682" s="1">
        <v>44801.688194444447</v>
      </c>
      <c r="E1682" t="s">
        <v>3054</v>
      </c>
      <c r="F1682">
        <v>3717.09</v>
      </c>
      <c r="G1682" t="s">
        <v>9</v>
      </c>
      <c r="H1682">
        <v>19</v>
      </c>
      <c r="I1682" t="str">
        <f t="shared" si="52"/>
        <v>COD</v>
      </c>
      <c r="J1682" t="str">
        <f t="shared" si="53"/>
        <v/>
      </c>
    </row>
    <row r="1683" spans="1:10" x14ac:dyDescent="0.25">
      <c r="A1683">
        <v>9423839</v>
      </c>
      <c r="B1683" t="s">
        <v>3055</v>
      </c>
      <c r="C1683" t="s">
        <v>8</v>
      </c>
      <c r="D1683" s="1">
        <v>44778.6</v>
      </c>
      <c r="E1683" t="s">
        <v>3056</v>
      </c>
      <c r="F1683">
        <v>540.36</v>
      </c>
      <c r="G1683" t="s">
        <v>11</v>
      </c>
      <c r="H1683">
        <v>19</v>
      </c>
      <c r="I1683" t="str">
        <f t="shared" si="52"/>
        <v>COD</v>
      </c>
      <c r="J1683" t="str">
        <f t="shared" si="53"/>
        <v/>
      </c>
    </row>
    <row r="1684" spans="1:10" x14ac:dyDescent="0.25">
      <c r="A1684">
        <v>9394974</v>
      </c>
      <c r="B1684" t="s">
        <v>3057</v>
      </c>
      <c r="C1684" t="s">
        <v>8</v>
      </c>
      <c r="D1684" s="1">
        <v>44775.476388888892</v>
      </c>
      <c r="E1684" t="s">
        <v>3058</v>
      </c>
      <c r="F1684">
        <v>1461.6</v>
      </c>
      <c r="G1684" t="s">
        <v>9</v>
      </c>
      <c r="H1684">
        <v>19</v>
      </c>
      <c r="I1684" t="str">
        <f t="shared" si="52"/>
        <v>Bkash</v>
      </c>
      <c r="J1684" t="str">
        <f t="shared" si="53"/>
        <v>9H2456BVNS</v>
      </c>
    </row>
    <row r="1685" spans="1:10" x14ac:dyDescent="0.25">
      <c r="A1685">
        <v>9457058</v>
      </c>
      <c r="B1685" t="s">
        <v>3059</v>
      </c>
      <c r="C1685" t="s">
        <v>8</v>
      </c>
      <c r="D1685" s="1">
        <v>44782.476388888892</v>
      </c>
      <c r="E1685" t="s">
        <v>3060</v>
      </c>
      <c r="F1685">
        <v>260</v>
      </c>
      <c r="G1685" t="s">
        <v>9</v>
      </c>
      <c r="H1685">
        <v>39</v>
      </c>
      <c r="I1685" t="str">
        <f t="shared" si="52"/>
        <v>COD</v>
      </c>
      <c r="J1685" t="str">
        <f t="shared" si="53"/>
        <v/>
      </c>
    </row>
    <row r="1686" spans="1:10" x14ac:dyDescent="0.25">
      <c r="A1686">
        <v>9630417</v>
      </c>
      <c r="B1686" t="s">
        <v>3061</v>
      </c>
      <c r="C1686" t="s">
        <v>8</v>
      </c>
      <c r="D1686" s="1">
        <v>44803.709027777775</v>
      </c>
      <c r="E1686" t="s">
        <v>10</v>
      </c>
      <c r="F1686">
        <v>1891</v>
      </c>
      <c r="G1686" t="s">
        <v>11</v>
      </c>
      <c r="H1686">
        <v>19</v>
      </c>
      <c r="I1686" t="str">
        <f t="shared" si="52"/>
        <v>COD</v>
      </c>
      <c r="J1686" t="str">
        <f t="shared" si="53"/>
        <v/>
      </c>
    </row>
    <row r="1687" spans="1:10" x14ac:dyDescent="0.25">
      <c r="A1687">
        <v>9601220</v>
      </c>
      <c r="B1687" t="s">
        <v>3062</v>
      </c>
      <c r="C1687" t="s">
        <v>8</v>
      </c>
      <c r="D1687" s="1">
        <v>44799.863194444442</v>
      </c>
      <c r="E1687" t="s">
        <v>10</v>
      </c>
      <c r="F1687">
        <v>664</v>
      </c>
      <c r="G1687" t="s">
        <v>11</v>
      </c>
      <c r="H1687">
        <v>19</v>
      </c>
      <c r="I1687" t="str">
        <f t="shared" si="52"/>
        <v>COD</v>
      </c>
      <c r="J1687" t="str">
        <f t="shared" si="53"/>
        <v/>
      </c>
    </row>
    <row r="1688" spans="1:10" x14ac:dyDescent="0.25">
      <c r="A1688">
        <v>9415619</v>
      </c>
      <c r="B1688" t="s">
        <v>3063</v>
      </c>
      <c r="C1688" t="s">
        <v>8</v>
      </c>
      <c r="D1688" s="1">
        <v>44777.678472222222</v>
      </c>
      <c r="E1688" t="s">
        <v>3064</v>
      </c>
      <c r="F1688">
        <v>1313.28</v>
      </c>
      <c r="G1688" t="s">
        <v>9</v>
      </c>
      <c r="H1688">
        <v>19</v>
      </c>
      <c r="I1688" t="str">
        <f t="shared" si="52"/>
        <v>COD</v>
      </c>
      <c r="J1688" t="str">
        <f t="shared" si="53"/>
        <v/>
      </c>
    </row>
    <row r="1689" spans="1:10" x14ac:dyDescent="0.25">
      <c r="A1689">
        <v>9610646</v>
      </c>
      <c r="B1689" t="s">
        <v>3065</v>
      </c>
      <c r="C1689" t="s">
        <v>8</v>
      </c>
      <c r="D1689" s="1">
        <v>44801.038888888892</v>
      </c>
      <c r="E1689" t="s">
        <v>10</v>
      </c>
      <c r="F1689">
        <v>669</v>
      </c>
      <c r="G1689" t="s">
        <v>11</v>
      </c>
      <c r="H1689">
        <v>19</v>
      </c>
      <c r="I1689" t="str">
        <f t="shared" si="52"/>
        <v>COD</v>
      </c>
      <c r="J1689" t="str">
        <f t="shared" si="53"/>
        <v/>
      </c>
    </row>
    <row r="1690" spans="1:10" x14ac:dyDescent="0.25">
      <c r="A1690">
        <v>9479226</v>
      </c>
      <c r="B1690" t="s">
        <v>3066</v>
      </c>
      <c r="C1690" t="s">
        <v>8</v>
      </c>
      <c r="D1690" s="1">
        <v>44785.322222222225</v>
      </c>
      <c r="E1690" t="s">
        <v>3067</v>
      </c>
      <c r="F1690">
        <v>645</v>
      </c>
      <c r="G1690" t="s">
        <v>9</v>
      </c>
      <c r="H1690">
        <v>29</v>
      </c>
      <c r="I1690" t="str">
        <f t="shared" si="52"/>
        <v>Bkash</v>
      </c>
      <c r="J1690" t="str">
        <f t="shared" si="53"/>
        <v>9HC6DPJJZA</v>
      </c>
    </row>
    <row r="1691" spans="1:10" x14ac:dyDescent="0.25">
      <c r="A1691">
        <v>9487461</v>
      </c>
      <c r="B1691" t="s">
        <v>3068</v>
      </c>
      <c r="C1691" t="s">
        <v>8</v>
      </c>
      <c r="D1691" s="1">
        <v>44785.976388888892</v>
      </c>
      <c r="E1691" t="s">
        <v>10</v>
      </c>
      <c r="F1691">
        <v>1550.5</v>
      </c>
      <c r="G1691" t="s">
        <v>11</v>
      </c>
      <c r="H1691">
        <v>19</v>
      </c>
      <c r="I1691" t="str">
        <f t="shared" si="52"/>
        <v>COD</v>
      </c>
      <c r="J1691" t="str">
        <f t="shared" si="53"/>
        <v/>
      </c>
    </row>
    <row r="1692" spans="1:10" x14ac:dyDescent="0.25">
      <c r="A1692">
        <v>9612739</v>
      </c>
      <c r="B1692" t="s">
        <v>3069</v>
      </c>
      <c r="C1692" t="s">
        <v>8</v>
      </c>
      <c r="D1692" s="1">
        <v>44801.512499999997</v>
      </c>
      <c r="E1692" t="s">
        <v>3070</v>
      </c>
      <c r="F1692">
        <v>222</v>
      </c>
      <c r="G1692" t="s">
        <v>9</v>
      </c>
      <c r="H1692">
        <v>29</v>
      </c>
      <c r="I1692" t="str">
        <f t="shared" si="52"/>
        <v>Bkash</v>
      </c>
      <c r="J1692" t="str">
        <f t="shared" si="53"/>
        <v>9HS6R7HU5A</v>
      </c>
    </row>
    <row r="1693" spans="1:10" x14ac:dyDescent="0.25">
      <c r="A1693">
        <v>9595884</v>
      </c>
      <c r="B1693" t="s">
        <v>3071</v>
      </c>
      <c r="C1693" t="s">
        <v>8</v>
      </c>
      <c r="D1693" s="1">
        <v>44799.48541666667</v>
      </c>
      <c r="E1693" t="s">
        <v>3072</v>
      </c>
      <c r="F1693">
        <v>950.4</v>
      </c>
      <c r="G1693" t="s">
        <v>9</v>
      </c>
      <c r="H1693">
        <v>19</v>
      </c>
      <c r="I1693" t="str">
        <f t="shared" si="52"/>
        <v>COD</v>
      </c>
      <c r="J1693" t="str">
        <f t="shared" si="53"/>
        <v/>
      </c>
    </row>
    <row r="1694" spans="1:10" x14ac:dyDescent="0.25">
      <c r="A1694">
        <v>9385640</v>
      </c>
      <c r="B1694" t="s">
        <v>3073</v>
      </c>
      <c r="C1694" t="s">
        <v>8</v>
      </c>
      <c r="D1694" s="1">
        <v>44774.393750000003</v>
      </c>
      <c r="E1694" t="s">
        <v>3074</v>
      </c>
      <c r="F1694">
        <v>480</v>
      </c>
      <c r="G1694" t="s">
        <v>9</v>
      </c>
      <c r="H1694">
        <v>19</v>
      </c>
      <c r="I1694" t="str">
        <f t="shared" si="52"/>
        <v>Bkash</v>
      </c>
      <c r="J1694" t="str">
        <f t="shared" si="53"/>
        <v>9H1047SNNU</v>
      </c>
    </row>
    <row r="1695" spans="1:10" x14ac:dyDescent="0.25">
      <c r="A1695">
        <v>9605991</v>
      </c>
      <c r="B1695" t="s">
        <v>3075</v>
      </c>
      <c r="C1695" t="s">
        <v>8</v>
      </c>
      <c r="D1695" s="1">
        <v>44800.578472222223</v>
      </c>
      <c r="E1695" t="s">
        <v>3076</v>
      </c>
      <c r="F1695">
        <v>318</v>
      </c>
      <c r="G1695" t="s">
        <v>9</v>
      </c>
      <c r="H1695">
        <v>29</v>
      </c>
      <c r="I1695" t="str">
        <f t="shared" si="52"/>
        <v>Bkash</v>
      </c>
      <c r="J1695" t="str">
        <f t="shared" si="53"/>
        <v>9HR9QEH5X9</v>
      </c>
    </row>
    <row r="1696" spans="1:10" x14ac:dyDescent="0.25">
      <c r="A1696">
        <v>9484122</v>
      </c>
      <c r="B1696" t="s">
        <v>3077</v>
      </c>
      <c r="C1696" t="s">
        <v>8</v>
      </c>
      <c r="D1696" s="1">
        <v>44785.679861111108</v>
      </c>
      <c r="E1696" t="s">
        <v>3078</v>
      </c>
      <c r="F1696">
        <v>733.23</v>
      </c>
      <c r="G1696" t="s">
        <v>9</v>
      </c>
      <c r="H1696">
        <v>19</v>
      </c>
      <c r="I1696" t="str">
        <f t="shared" si="52"/>
        <v>Portwallet</v>
      </c>
      <c r="J1696" t="str">
        <f t="shared" si="53"/>
        <v>862F6290DD9B9735</v>
      </c>
    </row>
    <row r="1697" spans="1:10" x14ac:dyDescent="0.25">
      <c r="A1697">
        <v>9421157</v>
      </c>
      <c r="B1697" t="s">
        <v>3079</v>
      </c>
      <c r="C1697" t="s">
        <v>8</v>
      </c>
      <c r="D1697" s="1">
        <v>44778.434027777781</v>
      </c>
      <c r="E1697" t="s">
        <v>3080</v>
      </c>
      <c r="F1697">
        <v>2137.4</v>
      </c>
      <c r="G1697" t="s">
        <v>9</v>
      </c>
      <c r="H1697">
        <v>19</v>
      </c>
      <c r="I1697" t="str">
        <f t="shared" si="52"/>
        <v>Bkash</v>
      </c>
      <c r="J1697" t="str">
        <f t="shared" si="53"/>
        <v>9H527P48Z8</v>
      </c>
    </row>
    <row r="1698" spans="1:10" x14ac:dyDescent="0.25">
      <c r="A1698">
        <v>9394790</v>
      </c>
      <c r="B1698" t="s">
        <v>3081</v>
      </c>
      <c r="C1698" t="s">
        <v>8</v>
      </c>
      <c r="D1698" s="1">
        <v>44775.461111111108</v>
      </c>
      <c r="E1698" t="s">
        <v>3082</v>
      </c>
      <c r="F1698">
        <v>275</v>
      </c>
      <c r="G1698" t="s">
        <v>9</v>
      </c>
      <c r="H1698">
        <v>29</v>
      </c>
      <c r="I1698" t="str">
        <f t="shared" si="52"/>
        <v>COD</v>
      </c>
      <c r="J1698" t="str">
        <f t="shared" si="53"/>
        <v/>
      </c>
    </row>
    <row r="1699" spans="1:10" x14ac:dyDescent="0.25">
      <c r="A1699">
        <v>9453107</v>
      </c>
      <c r="B1699" t="s">
        <v>3083</v>
      </c>
      <c r="C1699" t="s">
        <v>8</v>
      </c>
      <c r="D1699" s="1">
        <v>44781.838888888888</v>
      </c>
      <c r="E1699" t="s">
        <v>3084</v>
      </c>
      <c r="F1699">
        <v>305</v>
      </c>
      <c r="G1699" t="s">
        <v>9</v>
      </c>
      <c r="H1699">
        <v>39</v>
      </c>
      <c r="I1699" t="str">
        <f t="shared" si="52"/>
        <v>COD</v>
      </c>
      <c r="J1699" t="str">
        <f t="shared" si="53"/>
        <v/>
      </c>
    </row>
    <row r="1700" spans="1:10" x14ac:dyDescent="0.25">
      <c r="A1700">
        <v>9488416</v>
      </c>
      <c r="B1700" t="s">
        <v>3085</v>
      </c>
      <c r="C1700" t="s">
        <v>8</v>
      </c>
      <c r="D1700" s="1">
        <v>44786.320138888892</v>
      </c>
      <c r="E1700" t="s">
        <v>3086</v>
      </c>
      <c r="F1700">
        <v>264.8</v>
      </c>
      <c r="G1700" t="s">
        <v>9</v>
      </c>
      <c r="H1700">
        <v>29</v>
      </c>
      <c r="I1700" t="str">
        <f t="shared" si="52"/>
        <v>COD</v>
      </c>
      <c r="J1700" t="str">
        <f t="shared" si="53"/>
        <v/>
      </c>
    </row>
    <row r="1701" spans="1:10" x14ac:dyDescent="0.25">
      <c r="A1701">
        <v>9562429</v>
      </c>
      <c r="B1701" t="s">
        <v>3087</v>
      </c>
      <c r="C1701" t="s">
        <v>8</v>
      </c>
      <c r="D1701" s="1">
        <v>44795.345833333333</v>
      </c>
      <c r="E1701" t="s">
        <v>3088</v>
      </c>
      <c r="F1701">
        <v>500</v>
      </c>
      <c r="G1701" t="s">
        <v>9</v>
      </c>
      <c r="H1701">
        <v>19</v>
      </c>
      <c r="I1701" t="str">
        <f t="shared" si="52"/>
        <v>COD</v>
      </c>
      <c r="J1701" t="str">
        <f t="shared" si="53"/>
        <v/>
      </c>
    </row>
    <row r="1702" spans="1:10" x14ac:dyDescent="0.25">
      <c r="A1702">
        <v>9400769</v>
      </c>
      <c r="B1702" t="s">
        <v>3089</v>
      </c>
      <c r="C1702" t="s">
        <v>8</v>
      </c>
      <c r="D1702" s="1">
        <v>44775.884027777778</v>
      </c>
      <c r="E1702" t="s">
        <v>3090</v>
      </c>
      <c r="F1702">
        <v>446.4</v>
      </c>
      <c r="G1702" t="s">
        <v>9</v>
      </c>
      <c r="H1702">
        <v>19</v>
      </c>
      <c r="I1702" t="str">
        <f t="shared" si="52"/>
        <v>COD</v>
      </c>
      <c r="J1702" t="str">
        <f t="shared" si="53"/>
        <v/>
      </c>
    </row>
    <row r="1703" spans="1:10" x14ac:dyDescent="0.25">
      <c r="A1703">
        <v>9450975</v>
      </c>
      <c r="B1703" t="s">
        <v>3091</v>
      </c>
      <c r="C1703" t="s">
        <v>8</v>
      </c>
      <c r="D1703" s="1">
        <v>44781.655555555553</v>
      </c>
      <c r="E1703" t="s">
        <v>10</v>
      </c>
      <c r="F1703">
        <v>441</v>
      </c>
      <c r="G1703" t="s">
        <v>11</v>
      </c>
      <c r="H1703">
        <v>29</v>
      </c>
      <c r="I1703" t="str">
        <f t="shared" si="52"/>
        <v>COD</v>
      </c>
      <c r="J1703" t="str">
        <f t="shared" si="53"/>
        <v/>
      </c>
    </row>
    <row r="1704" spans="1:10" x14ac:dyDescent="0.25">
      <c r="A1704">
        <v>9463054</v>
      </c>
      <c r="B1704" t="s">
        <v>3092</v>
      </c>
      <c r="C1704" t="s">
        <v>8</v>
      </c>
      <c r="D1704" s="1">
        <v>44782.9375</v>
      </c>
      <c r="E1704" t="s">
        <v>10</v>
      </c>
      <c r="F1704">
        <v>602.19000000000005</v>
      </c>
      <c r="G1704" t="s">
        <v>11</v>
      </c>
      <c r="H1704">
        <v>29</v>
      </c>
      <c r="I1704" t="str">
        <f t="shared" si="52"/>
        <v>COD</v>
      </c>
      <c r="J1704" t="str">
        <f t="shared" si="53"/>
        <v/>
      </c>
    </row>
    <row r="1705" spans="1:10" x14ac:dyDescent="0.25">
      <c r="A1705">
        <v>9465771</v>
      </c>
      <c r="B1705" t="s">
        <v>3093</v>
      </c>
      <c r="C1705" t="s">
        <v>8</v>
      </c>
      <c r="D1705" s="1">
        <v>44783.518750000003</v>
      </c>
      <c r="E1705" t="s">
        <v>3094</v>
      </c>
      <c r="F1705">
        <v>567.9</v>
      </c>
      <c r="G1705" t="s">
        <v>9</v>
      </c>
      <c r="H1705">
        <v>29</v>
      </c>
      <c r="I1705" t="str">
        <f t="shared" si="52"/>
        <v>COD</v>
      </c>
      <c r="J1705" t="str">
        <f t="shared" si="53"/>
        <v/>
      </c>
    </row>
    <row r="1706" spans="1:10" x14ac:dyDescent="0.25">
      <c r="A1706">
        <v>9404008</v>
      </c>
      <c r="B1706" t="s">
        <v>3095</v>
      </c>
      <c r="C1706" t="s">
        <v>8</v>
      </c>
      <c r="D1706" s="1">
        <v>44776.469444444447</v>
      </c>
      <c r="E1706" t="s">
        <v>3096</v>
      </c>
      <c r="F1706">
        <v>320</v>
      </c>
      <c r="G1706" t="s">
        <v>9</v>
      </c>
      <c r="H1706">
        <v>29</v>
      </c>
      <c r="I1706" t="str">
        <f t="shared" si="52"/>
        <v>COD</v>
      </c>
      <c r="J1706" t="str">
        <f t="shared" si="53"/>
        <v/>
      </c>
    </row>
    <row r="1707" spans="1:10" x14ac:dyDescent="0.25">
      <c r="A1707">
        <v>9510013</v>
      </c>
      <c r="B1707" t="s">
        <v>3097</v>
      </c>
      <c r="C1707" t="s">
        <v>8</v>
      </c>
      <c r="D1707" s="1">
        <v>44788.598611111112</v>
      </c>
      <c r="E1707" t="s">
        <v>3098</v>
      </c>
      <c r="F1707">
        <v>206</v>
      </c>
      <c r="G1707" t="s">
        <v>9</v>
      </c>
      <c r="H1707">
        <v>29</v>
      </c>
      <c r="I1707" t="str">
        <f t="shared" si="52"/>
        <v>Portwallet</v>
      </c>
      <c r="J1707" t="str">
        <f t="shared" si="53"/>
        <v>862FA02284F46659</v>
      </c>
    </row>
    <row r="1708" spans="1:10" x14ac:dyDescent="0.25">
      <c r="A1708">
        <v>9453549</v>
      </c>
      <c r="B1708" t="s">
        <v>3099</v>
      </c>
      <c r="C1708" t="s">
        <v>8</v>
      </c>
      <c r="D1708" s="1">
        <v>44781.871527777781</v>
      </c>
      <c r="E1708" t="s">
        <v>3100</v>
      </c>
      <c r="F1708">
        <v>1833.93</v>
      </c>
      <c r="G1708" t="s">
        <v>9</v>
      </c>
      <c r="H1708">
        <v>29</v>
      </c>
      <c r="I1708" t="str">
        <f t="shared" si="52"/>
        <v>Portwallet</v>
      </c>
      <c r="J1708" t="str">
        <f t="shared" si="53"/>
        <v>862F123CA302BF66</v>
      </c>
    </row>
    <row r="1709" spans="1:10" x14ac:dyDescent="0.25">
      <c r="A1709">
        <v>9463377</v>
      </c>
      <c r="B1709" t="s">
        <v>3101</v>
      </c>
      <c r="C1709" t="s">
        <v>8</v>
      </c>
      <c r="D1709" s="1">
        <v>44782.995138888888</v>
      </c>
      <c r="E1709" t="s">
        <v>3102</v>
      </c>
      <c r="F1709">
        <v>110.1</v>
      </c>
      <c r="G1709" t="s">
        <v>9</v>
      </c>
      <c r="H1709">
        <v>39</v>
      </c>
      <c r="I1709" t="str">
        <f t="shared" si="52"/>
        <v>COD</v>
      </c>
      <c r="J1709" t="str">
        <f t="shared" si="53"/>
        <v/>
      </c>
    </row>
    <row r="1710" spans="1:10" x14ac:dyDescent="0.25">
      <c r="A1710">
        <v>9386574</v>
      </c>
      <c r="B1710" t="s">
        <v>3103</v>
      </c>
      <c r="C1710" t="s">
        <v>8</v>
      </c>
      <c r="D1710" s="1">
        <v>44774.480555555558</v>
      </c>
      <c r="E1710" t="s">
        <v>3104</v>
      </c>
      <c r="F1710">
        <v>1289</v>
      </c>
      <c r="G1710" t="s">
        <v>9</v>
      </c>
      <c r="H1710">
        <v>19</v>
      </c>
      <c r="I1710" t="str">
        <f t="shared" si="52"/>
        <v>Portwallet</v>
      </c>
      <c r="J1710" t="str">
        <f t="shared" si="53"/>
        <v>862E7655E3E55523</v>
      </c>
    </row>
    <row r="1711" spans="1:10" x14ac:dyDescent="0.25">
      <c r="A1711">
        <v>9386298</v>
      </c>
      <c r="B1711" t="s">
        <v>3105</v>
      </c>
      <c r="C1711" t="s">
        <v>8</v>
      </c>
      <c r="D1711" s="1">
        <v>44774.458333333336</v>
      </c>
      <c r="E1711" t="s">
        <v>3106</v>
      </c>
      <c r="F1711">
        <v>696</v>
      </c>
      <c r="G1711" t="s">
        <v>9</v>
      </c>
      <c r="H1711">
        <v>19</v>
      </c>
      <c r="I1711" t="str">
        <f t="shared" si="52"/>
        <v>COD</v>
      </c>
      <c r="J1711" t="str">
        <f t="shared" si="53"/>
        <v/>
      </c>
    </row>
    <row r="1712" spans="1:10" x14ac:dyDescent="0.25">
      <c r="A1712">
        <v>9388600</v>
      </c>
      <c r="B1712" t="s">
        <v>3107</v>
      </c>
      <c r="C1712" t="s">
        <v>8</v>
      </c>
      <c r="D1712" s="1">
        <v>44774.628472222219</v>
      </c>
      <c r="E1712" t="s">
        <v>10</v>
      </c>
      <c r="F1712">
        <v>540</v>
      </c>
      <c r="G1712" t="s">
        <v>11</v>
      </c>
      <c r="H1712">
        <v>19</v>
      </c>
      <c r="I1712" t="str">
        <f t="shared" si="52"/>
        <v>COD</v>
      </c>
      <c r="J1712" t="str">
        <f t="shared" si="53"/>
        <v/>
      </c>
    </row>
    <row r="1713" spans="1:10" x14ac:dyDescent="0.25">
      <c r="A1713">
        <v>9493123</v>
      </c>
      <c r="B1713" t="s">
        <v>3108</v>
      </c>
      <c r="C1713" t="s">
        <v>8</v>
      </c>
      <c r="D1713" s="1">
        <v>44786.706250000003</v>
      </c>
      <c r="E1713" t="s">
        <v>10</v>
      </c>
      <c r="F1713">
        <v>1550.5</v>
      </c>
      <c r="G1713" t="s">
        <v>11</v>
      </c>
      <c r="H1713">
        <v>19</v>
      </c>
      <c r="I1713" t="str">
        <f t="shared" si="52"/>
        <v>COD</v>
      </c>
      <c r="J1713" t="str">
        <f t="shared" si="53"/>
        <v/>
      </c>
    </row>
    <row r="1714" spans="1:10" x14ac:dyDescent="0.25">
      <c r="A1714">
        <v>9599807</v>
      </c>
      <c r="B1714" t="s">
        <v>3109</v>
      </c>
      <c r="C1714" t="s">
        <v>8</v>
      </c>
      <c r="D1714" s="1">
        <v>44799.756249999999</v>
      </c>
      <c r="E1714" t="s">
        <v>3110</v>
      </c>
      <c r="F1714">
        <v>2580.9872</v>
      </c>
      <c r="G1714" t="s">
        <v>9</v>
      </c>
      <c r="H1714">
        <v>19</v>
      </c>
      <c r="I1714" t="str">
        <f t="shared" si="52"/>
        <v>Bkash</v>
      </c>
      <c r="J1714" t="str">
        <f t="shared" si="53"/>
        <v>9HR2QKZLJ6</v>
      </c>
    </row>
    <row r="1715" spans="1:10" x14ac:dyDescent="0.25">
      <c r="A1715">
        <v>9513381</v>
      </c>
      <c r="B1715" t="s">
        <v>3111</v>
      </c>
      <c r="C1715" t="s">
        <v>8</v>
      </c>
      <c r="D1715" s="1">
        <v>44788.861805555556</v>
      </c>
      <c r="E1715" t="s">
        <v>3112</v>
      </c>
      <c r="F1715">
        <v>250</v>
      </c>
      <c r="G1715" t="s">
        <v>9</v>
      </c>
      <c r="H1715">
        <v>29</v>
      </c>
      <c r="I1715" t="str">
        <f t="shared" si="52"/>
        <v>COD</v>
      </c>
      <c r="J1715" t="str">
        <f t="shared" si="53"/>
        <v/>
      </c>
    </row>
    <row r="1716" spans="1:10" x14ac:dyDescent="0.25">
      <c r="A1716">
        <v>9604353</v>
      </c>
      <c r="B1716" t="s">
        <v>3113</v>
      </c>
      <c r="C1716" t="s">
        <v>8</v>
      </c>
      <c r="D1716" s="1">
        <v>44800.474999999999</v>
      </c>
      <c r="E1716" t="s">
        <v>3114</v>
      </c>
      <c r="F1716">
        <v>200</v>
      </c>
      <c r="G1716" t="s">
        <v>9</v>
      </c>
      <c r="H1716">
        <v>29</v>
      </c>
      <c r="I1716" t="str">
        <f t="shared" si="52"/>
        <v>COD</v>
      </c>
      <c r="J1716" t="str">
        <f t="shared" si="53"/>
        <v/>
      </c>
    </row>
    <row r="1717" spans="1:10" x14ac:dyDescent="0.25">
      <c r="A1717">
        <v>9594715</v>
      </c>
      <c r="B1717" t="s">
        <v>3115</v>
      </c>
      <c r="C1717" t="s">
        <v>8</v>
      </c>
      <c r="D1717" s="1">
        <v>44799.418055555558</v>
      </c>
      <c r="E1717" t="s">
        <v>3116</v>
      </c>
      <c r="F1717">
        <v>3865.84</v>
      </c>
      <c r="G1717" t="s">
        <v>9</v>
      </c>
      <c r="H1717">
        <v>19</v>
      </c>
      <c r="I1717" t="str">
        <f t="shared" si="52"/>
        <v>COD</v>
      </c>
      <c r="J1717" t="str">
        <f t="shared" si="53"/>
        <v/>
      </c>
    </row>
    <row r="1718" spans="1:10" x14ac:dyDescent="0.25">
      <c r="A1718">
        <v>9411807</v>
      </c>
      <c r="B1718" t="s">
        <v>3117</v>
      </c>
      <c r="C1718" t="s">
        <v>8</v>
      </c>
      <c r="D1718" s="1">
        <v>44777.357638888891</v>
      </c>
      <c r="E1718" t="s">
        <v>3118</v>
      </c>
      <c r="F1718">
        <v>468.85</v>
      </c>
      <c r="G1718" t="s">
        <v>9</v>
      </c>
      <c r="H1718">
        <v>19</v>
      </c>
      <c r="I1718" t="str">
        <f t="shared" si="52"/>
        <v>Bkash</v>
      </c>
      <c r="J1718" t="str">
        <f t="shared" si="53"/>
        <v>9H406R2WG2</v>
      </c>
    </row>
    <row r="1719" spans="1:10" x14ac:dyDescent="0.25">
      <c r="A1719">
        <v>9569701</v>
      </c>
      <c r="B1719" t="s">
        <v>3119</v>
      </c>
      <c r="C1719" t="s">
        <v>8</v>
      </c>
      <c r="D1719" s="1">
        <v>44796.085416666669</v>
      </c>
      <c r="E1719" t="s">
        <v>3120</v>
      </c>
      <c r="F1719">
        <v>30.1</v>
      </c>
      <c r="G1719" t="s">
        <v>11</v>
      </c>
      <c r="H1719">
        <v>29</v>
      </c>
      <c r="I1719" t="str">
        <f t="shared" si="52"/>
        <v>COD</v>
      </c>
      <c r="J1719" t="str">
        <f t="shared" si="53"/>
        <v/>
      </c>
    </row>
    <row r="1720" spans="1:10" x14ac:dyDescent="0.25">
      <c r="A1720">
        <v>9596086</v>
      </c>
      <c r="B1720" t="s">
        <v>3121</v>
      </c>
      <c r="C1720" t="s">
        <v>8</v>
      </c>
      <c r="D1720" s="1">
        <v>44799.496527777781</v>
      </c>
      <c r="E1720" t="s">
        <v>3122</v>
      </c>
      <c r="F1720">
        <v>1020.8</v>
      </c>
      <c r="G1720" t="s">
        <v>9</v>
      </c>
      <c r="H1720">
        <v>19</v>
      </c>
      <c r="I1720" t="str">
        <f t="shared" si="52"/>
        <v>COD</v>
      </c>
      <c r="J1720" t="str">
        <f t="shared" si="53"/>
        <v/>
      </c>
    </row>
    <row r="1721" spans="1:10" x14ac:dyDescent="0.25">
      <c r="A1721">
        <v>9418723</v>
      </c>
      <c r="B1721" t="s">
        <v>3123</v>
      </c>
      <c r="C1721" t="s">
        <v>8</v>
      </c>
      <c r="D1721" s="1">
        <v>44777.917361111111</v>
      </c>
      <c r="E1721" t="s">
        <v>10</v>
      </c>
      <c r="F1721">
        <v>100</v>
      </c>
      <c r="G1721" t="s">
        <v>11</v>
      </c>
      <c r="H1721">
        <v>29</v>
      </c>
      <c r="I1721" t="str">
        <f t="shared" si="52"/>
        <v>COD</v>
      </c>
      <c r="J1721" t="str">
        <f t="shared" si="53"/>
        <v/>
      </c>
    </row>
    <row r="1722" spans="1:10" x14ac:dyDescent="0.25">
      <c r="A1722">
        <v>9563697</v>
      </c>
      <c r="B1722" t="s">
        <v>3124</v>
      </c>
      <c r="C1722" t="s">
        <v>8</v>
      </c>
      <c r="D1722" s="1">
        <v>44795.479166666664</v>
      </c>
      <c r="E1722" t="s">
        <v>3125</v>
      </c>
      <c r="F1722">
        <v>120</v>
      </c>
      <c r="G1722" t="s">
        <v>11</v>
      </c>
      <c r="H1722">
        <v>0</v>
      </c>
      <c r="I1722" t="str">
        <f t="shared" si="52"/>
        <v>COD</v>
      </c>
      <c r="J1722" t="str">
        <f t="shared" si="53"/>
        <v/>
      </c>
    </row>
    <row r="1723" spans="1:10" x14ac:dyDescent="0.25">
      <c r="A1723">
        <v>9473620</v>
      </c>
      <c r="B1723" t="s">
        <v>3126</v>
      </c>
      <c r="C1723" t="s">
        <v>8</v>
      </c>
      <c r="D1723" s="1">
        <v>44784.566666666666</v>
      </c>
      <c r="E1723" t="s">
        <v>3127</v>
      </c>
      <c r="F1723">
        <v>221.3</v>
      </c>
      <c r="G1723" t="s">
        <v>9</v>
      </c>
      <c r="H1723">
        <v>39</v>
      </c>
      <c r="I1723" t="str">
        <f t="shared" si="52"/>
        <v>COD</v>
      </c>
      <c r="J1723" t="str">
        <f t="shared" si="53"/>
        <v/>
      </c>
    </row>
    <row r="1724" spans="1:10" x14ac:dyDescent="0.25">
      <c r="A1724">
        <v>9601980</v>
      </c>
      <c r="B1724" t="s">
        <v>3128</v>
      </c>
      <c r="C1724" t="s">
        <v>8</v>
      </c>
      <c r="D1724" s="1">
        <v>44799.943055555559</v>
      </c>
      <c r="E1724" t="s">
        <v>3129</v>
      </c>
      <c r="F1724">
        <v>1941.3943999999999</v>
      </c>
      <c r="G1724" t="s">
        <v>9</v>
      </c>
      <c r="H1724">
        <v>19</v>
      </c>
      <c r="I1724" t="str">
        <f t="shared" si="52"/>
        <v>Portwallet</v>
      </c>
      <c r="J1724" t="str">
        <f t="shared" si="53"/>
        <v>86308F6FC5946D37</v>
      </c>
    </row>
    <row r="1725" spans="1:10" x14ac:dyDescent="0.25">
      <c r="A1725">
        <v>9446222</v>
      </c>
      <c r="B1725" t="s">
        <v>3130</v>
      </c>
      <c r="C1725" t="s">
        <v>8</v>
      </c>
      <c r="D1725" s="1">
        <v>44780.96875</v>
      </c>
      <c r="E1725" t="s">
        <v>3131</v>
      </c>
      <c r="F1725">
        <v>130</v>
      </c>
      <c r="G1725" t="s">
        <v>9</v>
      </c>
      <c r="H1725">
        <v>39</v>
      </c>
      <c r="I1725" t="str">
        <f t="shared" si="52"/>
        <v>COD</v>
      </c>
      <c r="J1725" t="str">
        <f t="shared" si="53"/>
        <v/>
      </c>
    </row>
    <row r="1726" spans="1:10" x14ac:dyDescent="0.25">
      <c r="A1726">
        <v>9418053</v>
      </c>
      <c r="B1726" t="s">
        <v>3132</v>
      </c>
      <c r="C1726" t="s">
        <v>8</v>
      </c>
      <c r="D1726" s="1">
        <v>44777.861805555556</v>
      </c>
      <c r="E1726" t="s">
        <v>3133</v>
      </c>
      <c r="F1726">
        <v>455.04</v>
      </c>
      <c r="G1726" t="s">
        <v>9</v>
      </c>
      <c r="H1726">
        <v>19</v>
      </c>
      <c r="I1726" t="str">
        <f t="shared" si="52"/>
        <v>COD</v>
      </c>
      <c r="J1726" t="str">
        <f t="shared" si="53"/>
        <v/>
      </c>
    </row>
    <row r="1727" spans="1:10" x14ac:dyDescent="0.25">
      <c r="A1727">
        <v>9479506</v>
      </c>
      <c r="B1727" t="s">
        <v>3134</v>
      </c>
      <c r="C1727" t="s">
        <v>8</v>
      </c>
      <c r="D1727" s="1">
        <v>44785.377083333333</v>
      </c>
      <c r="E1727" t="s">
        <v>3135</v>
      </c>
      <c r="F1727">
        <v>1006.646</v>
      </c>
      <c r="G1727" t="s">
        <v>9</v>
      </c>
      <c r="H1727">
        <v>29</v>
      </c>
      <c r="I1727" t="str">
        <f t="shared" si="52"/>
        <v>Bkash</v>
      </c>
      <c r="J1727" t="str">
        <f t="shared" si="53"/>
        <v>9HC6E2E0GU</v>
      </c>
    </row>
    <row r="1728" spans="1:10" x14ac:dyDescent="0.25">
      <c r="A1728">
        <v>9481857</v>
      </c>
      <c r="B1728" t="s">
        <v>3136</v>
      </c>
      <c r="C1728" t="s">
        <v>8</v>
      </c>
      <c r="D1728" s="1">
        <v>44785.522222222222</v>
      </c>
      <c r="E1728" t="s">
        <v>3137</v>
      </c>
      <c r="F1728">
        <v>703.12</v>
      </c>
      <c r="G1728" t="s">
        <v>9</v>
      </c>
      <c r="H1728">
        <v>19</v>
      </c>
      <c r="I1728" t="str">
        <f t="shared" si="52"/>
        <v>COD</v>
      </c>
      <c r="J1728" t="str">
        <f t="shared" si="53"/>
        <v/>
      </c>
    </row>
    <row r="1729" spans="1:10" x14ac:dyDescent="0.25">
      <c r="A1729">
        <v>9641057</v>
      </c>
      <c r="B1729" t="s">
        <v>3138</v>
      </c>
      <c r="C1729" t="s">
        <v>8</v>
      </c>
      <c r="D1729" s="1">
        <v>44804.927777777775</v>
      </c>
      <c r="E1729" t="s">
        <v>10</v>
      </c>
      <c r="F1729">
        <v>130</v>
      </c>
      <c r="G1729" t="s">
        <v>118</v>
      </c>
      <c r="H1729">
        <v>29</v>
      </c>
      <c r="I1729" t="str">
        <f t="shared" si="52"/>
        <v>COD</v>
      </c>
      <c r="J1729" t="str">
        <f t="shared" si="53"/>
        <v/>
      </c>
    </row>
    <row r="1730" spans="1:10" x14ac:dyDescent="0.25">
      <c r="A1730">
        <v>9546033</v>
      </c>
      <c r="B1730" t="s">
        <v>3139</v>
      </c>
      <c r="C1730" t="s">
        <v>8</v>
      </c>
      <c r="D1730" s="1">
        <v>44792.959027777775</v>
      </c>
      <c r="E1730" t="s">
        <v>3140</v>
      </c>
      <c r="F1730">
        <v>972.18</v>
      </c>
      <c r="G1730" t="s">
        <v>9</v>
      </c>
      <c r="H1730">
        <v>19</v>
      </c>
      <c r="I1730" t="str">
        <f t="shared" si="52"/>
        <v>COD</v>
      </c>
      <c r="J1730" t="str">
        <f t="shared" si="53"/>
        <v/>
      </c>
    </row>
    <row r="1731" spans="1:10" x14ac:dyDescent="0.25">
      <c r="A1731">
        <v>9600598</v>
      </c>
      <c r="B1731" t="s">
        <v>3141</v>
      </c>
      <c r="C1731" t="s">
        <v>8</v>
      </c>
      <c r="D1731" s="1">
        <v>44799.81527777778</v>
      </c>
      <c r="E1731" t="s">
        <v>3142</v>
      </c>
      <c r="F1731">
        <v>1513.6</v>
      </c>
      <c r="G1731" t="s">
        <v>9</v>
      </c>
      <c r="H1731">
        <v>19</v>
      </c>
      <c r="I1731" t="str">
        <f t="shared" ref="I1731:I1794" si="54">IFERROR(VLOOKUP(A1731,O:R,4,0),"COD")</f>
        <v>COD</v>
      </c>
      <c r="J1731" t="str">
        <f t="shared" ref="J1731:J1794" si="55">IFERROR(VLOOKUP(A1731,O:R,3,0),"")</f>
        <v/>
      </c>
    </row>
    <row r="1732" spans="1:10" x14ac:dyDescent="0.25">
      <c r="A1732">
        <v>9454027</v>
      </c>
      <c r="B1732" t="s">
        <v>3143</v>
      </c>
      <c r="C1732" t="s">
        <v>8</v>
      </c>
      <c r="D1732" s="1">
        <v>44781.911111111112</v>
      </c>
      <c r="E1732" t="s">
        <v>3144</v>
      </c>
      <c r="F1732">
        <v>1368</v>
      </c>
      <c r="G1732" t="s">
        <v>9</v>
      </c>
      <c r="H1732">
        <v>29</v>
      </c>
      <c r="I1732" t="str">
        <f t="shared" si="54"/>
        <v>Portwallet</v>
      </c>
      <c r="J1732" t="str">
        <f t="shared" si="55"/>
        <v>862F240286994E30</v>
      </c>
    </row>
    <row r="1733" spans="1:10" x14ac:dyDescent="0.25">
      <c r="A1733">
        <v>9594827</v>
      </c>
      <c r="B1733" t="s">
        <v>3145</v>
      </c>
      <c r="C1733" t="s">
        <v>8</v>
      </c>
      <c r="D1733" s="1">
        <v>44799.425000000003</v>
      </c>
      <c r="E1733" t="s">
        <v>3146</v>
      </c>
      <c r="F1733">
        <v>1100.1056000000001</v>
      </c>
      <c r="G1733" t="s">
        <v>9</v>
      </c>
      <c r="H1733">
        <v>19</v>
      </c>
      <c r="I1733" t="str">
        <f t="shared" si="54"/>
        <v>COD</v>
      </c>
      <c r="J1733" t="str">
        <f t="shared" si="55"/>
        <v/>
      </c>
    </row>
    <row r="1734" spans="1:10" x14ac:dyDescent="0.25">
      <c r="A1734">
        <v>9472160</v>
      </c>
      <c r="B1734" t="s">
        <v>3147</v>
      </c>
      <c r="C1734" t="s">
        <v>8</v>
      </c>
      <c r="D1734" s="1">
        <v>44784.448611111111</v>
      </c>
      <c r="E1734" t="s">
        <v>3148</v>
      </c>
      <c r="F1734">
        <v>150.5</v>
      </c>
      <c r="G1734" t="s">
        <v>9</v>
      </c>
      <c r="H1734">
        <v>9</v>
      </c>
      <c r="I1734" t="str">
        <f t="shared" si="54"/>
        <v>Portwallet</v>
      </c>
      <c r="J1734" t="str">
        <f t="shared" si="55"/>
        <v>862F48A20A2D4105</v>
      </c>
    </row>
    <row r="1735" spans="1:10" x14ac:dyDescent="0.25">
      <c r="A1735">
        <v>9514543</v>
      </c>
      <c r="B1735" t="s">
        <v>3149</v>
      </c>
      <c r="C1735" t="s">
        <v>8</v>
      </c>
      <c r="D1735" s="1">
        <v>44789.024305555555</v>
      </c>
      <c r="E1735" t="s">
        <v>3150</v>
      </c>
      <c r="F1735">
        <v>360</v>
      </c>
      <c r="G1735" t="s">
        <v>9</v>
      </c>
      <c r="H1735">
        <v>29</v>
      </c>
      <c r="I1735" t="str">
        <f t="shared" si="54"/>
        <v>Portwallet</v>
      </c>
      <c r="J1735" t="str">
        <f t="shared" si="55"/>
        <v>862FA91D74A09A99</v>
      </c>
    </row>
    <row r="1736" spans="1:10" x14ac:dyDescent="0.25">
      <c r="A1736">
        <v>9636002</v>
      </c>
      <c r="B1736" t="s">
        <v>3151</v>
      </c>
      <c r="C1736" t="s">
        <v>8</v>
      </c>
      <c r="D1736" s="1">
        <v>44804.505555555559</v>
      </c>
      <c r="E1736" t="s">
        <v>10</v>
      </c>
      <c r="F1736">
        <v>200</v>
      </c>
      <c r="G1736" t="s">
        <v>11</v>
      </c>
      <c r="H1736">
        <v>29</v>
      </c>
      <c r="I1736" t="str">
        <f t="shared" si="54"/>
        <v>COD</v>
      </c>
      <c r="J1736" t="str">
        <f t="shared" si="55"/>
        <v/>
      </c>
    </row>
    <row r="1737" spans="1:10" x14ac:dyDescent="0.25">
      <c r="A1737">
        <v>9463170</v>
      </c>
      <c r="B1737" t="s">
        <v>3152</v>
      </c>
      <c r="C1737" t="s">
        <v>8</v>
      </c>
      <c r="D1737" s="1">
        <v>44782.957638888889</v>
      </c>
      <c r="E1737" t="s">
        <v>3153</v>
      </c>
      <c r="F1737">
        <v>1065.69</v>
      </c>
      <c r="G1737" t="s">
        <v>9</v>
      </c>
      <c r="H1737">
        <v>29</v>
      </c>
      <c r="I1737" t="str">
        <f t="shared" si="54"/>
        <v>Portwallet</v>
      </c>
      <c r="J1737" t="str">
        <f t="shared" si="55"/>
        <v>862F2927652F9C35</v>
      </c>
    </row>
    <row r="1738" spans="1:10" x14ac:dyDescent="0.25">
      <c r="A1738">
        <v>9426363</v>
      </c>
      <c r="B1738" t="s">
        <v>3154</v>
      </c>
      <c r="C1738" t="s">
        <v>8</v>
      </c>
      <c r="D1738" s="1">
        <v>44778.813194444447</v>
      </c>
      <c r="E1738" t="s">
        <v>3155</v>
      </c>
      <c r="F1738">
        <v>295</v>
      </c>
      <c r="G1738" t="s">
        <v>9</v>
      </c>
      <c r="H1738">
        <v>29</v>
      </c>
      <c r="I1738" t="str">
        <f t="shared" si="54"/>
        <v>Bkash</v>
      </c>
      <c r="J1738" t="str">
        <f t="shared" si="55"/>
        <v>9H5583ODOD</v>
      </c>
    </row>
    <row r="1739" spans="1:10" x14ac:dyDescent="0.25">
      <c r="A1739">
        <v>9631103</v>
      </c>
      <c r="B1739" t="s">
        <v>3156</v>
      </c>
      <c r="C1739" t="s">
        <v>8</v>
      </c>
      <c r="D1739" s="1">
        <v>44803.765277777777</v>
      </c>
      <c r="E1739" t="s">
        <v>3157</v>
      </c>
      <c r="F1739">
        <v>234.71</v>
      </c>
      <c r="G1739" t="s">
        <v>9</v>
      </c>
      <c r="H1739">
        <v>29</v>
      </c>
      <c r="I1739" t="str">
        <f t="shared" si="54"/>
        <v>Bkash</v>
      </c>
      <c r="J1739" t="str">
        <f t="shared" si="55"/>
        <v>9HV7UBCIQP</v>
      </c>
    </row>
    <row r="1740" spans="1:10" x14ac:dyDescent="0.25">
      <c r="A1740">
        <v>9483031</v>
      </c>
      <c r="B1740" t="s">
        <v>3158</v>
      </c>
      <c r="C1740" t="s">
        <v>8</v>
      </c>
      <c r="D1740" s="1">
        <v>44785.602083333331</v>
      </c>
      <c r="E1740" t="s">
        <v>3159</v>
      </c>
      <c r="F1740">
        <v>400</v>
      </c>
      <c r="G1740" t="s">
        <v>9</v>
      </c>
      <c r="H1740">
        <v>19</v>
      </c>
      <c r="I1740" t="str">
        <f t="shared" si="54"/>
        <v>COD</v>
      </c>
      <c r="J1740" t="str">
        <f t="shared" si="55"/>
        <v/>
      </c>
    </row>
    <row r="1741" spans="1:10" x14ac:dyDescent="0.25">
      <c r="A1741">
        <v>9478086</v>
      </c>
      <c r="B1741" t="s">
        <v>3160</v>
      </c>
      <c r="C1741" t="s">
        <v>8</v>
      </c>
      <c r="D1741" s="1">
        <v>44784.949305555558</v>
      </c>
      <c r="E1741" t="s">
        <v>3161</v>
      </c>
      <c r="F1741">
        <v>370</v>
      </c>
      <c r="G1741" t="s">
        <v>9</v>
      </c>
      <c r="H1741">
        <v>29</v>
      </c>
      <c r="I1741" t="str">
        <f t="shared" si="54"/>
        <v>COD</v>
      </c>
      <c r="J1741" t="str">
        <f t="shared" si="55"/>
        <v/>
      </c>
    </row>
    <row r="1742" spans="1:10" x14ac:dyDescent="0.25">
      <c r="A1742">
        <v>9491723</v>
      </c>
      <c r="B1742" t="s">
        <v>3162</v>
      </c>
      <c r="C1742" t="s">
        <v>8</v>
      </c>
      <c r="D1742" s="1">
        <v>44786.59097222222</v>
      </c>
      <c r="E1742" t="s">
        <v>3163</v>
      </c>
      <c r="F1742">
        <v>1688.4</v>
      </c>
      <c r="G1742" t="s">
        <v>9</v>
      </c>
      <c r="H1742">
        <v>19</v>
      </c>
      <c r="I1742" t="str">
        <f t="shared" si="54"/>
        <v>Portwallet</v>
      </c>
      <c r="J1742" t="str">
        <f t="shared" si="55"/>
        <v>862F75CA2989C799</v>
      </c>
    </row>
    <row r="1743" spans="1:10" x14ac:dyDescent="0.25">
      <c r="A1743">
        <v>9437462</v>
      </c>
      <c r="B1743" t="s">
        <v>3164</v>
      </c>
      <c r="C1743" t="s">
        <v>8</v>
      </c>
      <c r="D1743" s="1">
        <v>44779.900694444441</v>
      </c>
      <c r="E1743" t="s">
        <v>10</v>
      </c>
      <c r="F1743">
        <v>553.20000000000005</v>
      </c>
      <c r="G1743" t="s">
        <v>11</v>
      </c>
      <c r="H1743">
        <v>29</v>
      </c>
      <c r="I1743" t="str">
        <f t="shared" si="54"/>
        <v>COD</v>
      </c>
      <c r="J1743" t="str">
        <f t="shared" si="55"/>
        <v/>
      </c>
    </row>
    <row r="1744" spans="1:10" x14ac:dyDescent="0.25">
      <c r="A1744">
        <v>9596933</v>
      </c>
      <c r="B1744" t="s">
        <v>3165</v>
      </c>
      <c r="C1744" t="s">
        <v>8</v>
      </c>
      <c r="D1744" s="1">
        <v>44799.536805555559</v>
      </c>
      <c r="E1744" t="s">
        <v>3166</v>
      </c>
      <c r="F1744">
        <v>240</v>
      </c>
      <c r="G1744" t="s">
        <v>9</v>
      </c>
      <c r="H1744">
        <v>29</v>
      </c>
      <c r="I1744" t="str">
        <f t="shared" si="54"/>
        <v>COD</v>
      </c>
      <c r="J1744" t="str">
        <f t="shared" si="55"/>
        <v/>
      </c>
    </row>
    <row r="1745" spans="1:10" x14ac:dyDescent="0.25">
      <c r="A1745">
        <v>9397761</v>
      </c>
      <c r="B1745" t="s">
        <v>3167</v>
      </c>
      <c r="C1745" t="s">
        <v>8</v>
      </c>
      <c r="D1745" s="1">
        <v>44775.685416666667</v>
      </c>
      <c r="E1745" t="s">
        <v>3168</v>
      </c>
      <c r="F1745">
        <v>120</v>
      </c>
      <c r="G1745" t="s">
        <v>9</v>
      </c>
      <c r="H1745">
        <v>29</v>
      </c>
      <c r="I1745" t="str">
        <f t="shared" si="54"/>
        <v>COD</v>
      </c>
      <c r="J1745" t="str">
        <f t="shared" si="55"/>
        <v/>
      </c>
    </row>
    <row r="1746" spans="1:10" x14ac:dyDescent="0.25">
      <c r="A1746">
        <v>9553673</v>
      </c>
      <c r="B1746" t="s">
        <v>3169</v>
      </c>
      <c r="C1746" t="s">
        <v>8</v>
      </c>
      <c r="D1746" s="1">
        <v>44793.945833333331</v>
      </c>
      <c r="E1746" t="s">
        <v>10</v>
      </c>
      <c r="F1746">
        <v>740</v>
      </c>
      <c r="G1746" t="s">
        <v>11</v>
      </c>
      <c r="H1746">
        <v>19</v>
      </c>
      <c r="I1746" t="str">
        <f t="shared" si="54"/>
        <v>COD</v>
      </c>
      <c r="J1746" t="str">
        <f t="shared" si="55"/>
        <v/>
      </c>
    </row>
    <row r="1747" spans="1:10" x14ac:dyDescent="0.25">
      <c r="A1747">
        <v>9582254</v>
      </c>
      <c r="B1747" t="s">
        <v>3170</v>
      </c>
      <c r="C1747" t="s">
        <v>8</v>
      </c>
      <c r="D1747" s="1">
        <v>44797.706250000003</v>
      </c>
      <c r="E1747" t="s">
        <v>3171</v>
      </c>
      <c r="F1747">
        <v>176.04</v>
      </c>
      <c r="G1747" t="s">
        <v>9</v>
      </c>
      <c r="H1747">
        <v>0</v>
      </c>
      <c r="I1747" t="str">
        <f t="shared" si="54"/>
        <v>COD</v>
      </c>
      <c r="J1747" t="str">
        <f t="shared" si="55"/>
        <v/>
      </c>
    </row>
    <row r="1748" spans="1:10" x14ac:dyDescent="0.25">
      <c r="A1748">
        <v>9586178</v>
      </c>
      <c r="B1748" t="s">
        <v>3172</v>
      </c>
      <c r="C1748" t="s">
        <v>8</v>
      </c>
      <c r="D1748" s="1">
        <v>44798.345833333333</v>
      </c>
      <c r="E1748" t="s">
        <v>10</v>
      </c>
      <c r="F1748">
        <v>20</v>
      </c>
      <c r="G1748" t="s">
        <v>11</v>
      </c>
      <c r="H1748">
        <v>29</v>
      </c>
      <c r="I1748" t="str">
        <f t="shared" si="54"/>
        <v>COD</v>
      </c>
      <c r="J1748" t="str">
        <f t="shared" si="55"/>
        <v/>
      </c>
    </row>
    <row r="1749" spans="1:10" x14ac:dyDescent="0.25">
      <c r="A1749">
        <v>9388812</v>
      </c>
      <c r="B1749" t="s">
        <v>3173</v>
      </c>
      <c r="C1749" t="s">
        <v>8</v>
      </c>
      <c r="D1749" s="1">
        <v>44774.645833333336</v>
      </c>
      <c r="E1749" t="s">
        <v>3174</v>
      </c>
      <c r="F1749">
        <v>801</v>
      </c>
      <c r="G1749" t="s">
        <v>9</v>
      </c>
      <c r="H1749">
        <v>19</v>
      </c>
      <c r="I1749" t="str">
        <f t="shared" si="54"/>
        <v>Bkash</v>
      </c>
      <c r="J1749" t="str">
        <f t="shared" si="55"/>
        <v>9H164IJIJI</v>
      </c>
    </row>
    <row r="1750" spans="1:10" x14ac:dyDescent="0.25">
      <c r="A1750">
        <v>9408968</v>
      </c>
      <c r="B1750" t="s">
        <v>3175</v>
      </c>
      <c r="C1750" t="s">
        <v>8</v>
      </c>
      <c r="D1750" s="1">
        <v>44776.816666666666</v>
      </c>
      <c r="E1750" t="s">
        <v>10</v>
      </c>
      <c r="F1750">
        <v>85.6</v>
      </c>
      <c r="G1750" t="s">
        <v>11</v>
      </c>
      <c r="H1750">
        <v>29</v>
      </c>
      <c r="I1750" t="str">
        <f t="shared" si="54"/>
        <v>COD</v>
      </c>
      <c r="J1750" t="str">
        <f t="shared" si="55"/>
        <v/>
      </c>
    </row>
    <row r="1751" spans="1:10" x14ac:dyDescent="0.25">
      <c r="A1751">
        <v>9626302</v>
      </c>
      <c r="B1751" t="s">
        <v>3176</v>
      </c>
      <c r="C1751" t="s">
        <v>8</v>
      </c>
      <c r="D1751" s="1">
        <v>44803.300694444442</v>
      </c>
      <c r="E1751" t="s">
        <v>3177</v>
      </c>
      <c r="F1751">
        <v>354</v>
      </c>
      <c r="G1751" t="s">
        <v>9</v>
      </c>
      <c r="H1751">
        <v>29</v>
      </c>
      <c r="I1751" t="str">
        <f t="shared" si="54"/>
        <v>Portwallet</v>
      </c>
      <c r="J1751" t="str">
        <f t="shared" si="55"/>
        <v>8630D64322ADE565</v>
      </c>
    </row>
    <row r="1752" spans="1:10" x14ac:dyDescent="0.25">
      <c r="A1752">
        <v>9478863</v>
      </c>
      <c r="B1752" t="s">
        <v>3178</v>
      </c>
      <c r="C1752" t="s">
        <v>8</v>
      </c>
      <c r="D1752" s="1">
        <v>44785.09652777778</v>
      </c>
      <c r="E1752" t="s">
        <v>3179</v>
      </c>
      <c r="F1752">
        <v>90</v>
      </c>
      <c r="G1752" t="s">
        <v>9</v>
      </c>
      <c r="H1752">
        <v>39</v>
      </c>
      <c r="I1752" t="str">
        <f t="shared" si="54"/>
        <v>COD</v>
      </c>
      <c r="J1752" t="str">
        <f t="shared" si="55"/>
        <v/>
      </c>
    </row>
    <row r="1753" spans="1:10" x14ac:dyDescent="0.25">
      <c r="A1753">
        <v>9393723</v>
      </c>
      <c r="B1753" t="s">
        <v>3180</v>
      </c>
      <c r="C1753" t="s">
        <v>8</v>
      </c>
      <c r="D1753" s="1">
        <v>44775.34375</v>
      </c>
      <c r="E1753" t="s">
        <v>10</v>
      </c>
      <c r="F1753">
        <v>300</v>
      </c>
      <c r="G1753" t="s">
        <v>11</v>
      </c>
      <c r="H1753">
        <v>29</v>
      </c>
      <c r="I1753" t="str">
        <f t="shared" si="54"/>
        <v>COD</v>
      </c>
      <c r="J1753" t="str">
        <f t="shared" si="55"/>
        <v/>
      </c>
    </row>
    <row r="1754" spans="1:10" x14ac:dyDescent="0.25">
      <c r="A1754">
        <v>9511966</v>
      </c>
      <c r="B1754" t="s">
        <v>3181</v>
      </c>
      <c r="C1754" t="s">
        <v>8</v>
      </c>
      <c r="D1754" s="1">
        <v>44788.747916666667</v>
      </c>
      <c r="E1754" t="s">
        <v>3182</v>
      </c>
      <c r="F1754">
        <v>190</v>
      </c>
      <c r="G1754" t="s">
        <v>9</v>
      </c>
      <c r="H1754">
        <v>29</v>
      </c>
      <c r="I1754" t="str">
        <f t="shared" si="54"/>
        <v>COD</v>
      </c>
      <c r="J1754" t="str">
        <f t="shared" si="55"/>
        <v/>
      </c>
    </row>
    <row r="1755" spans="1:10" x14ac:dyDescent="0.25">
      <c r="A1755">
        <v>9616714</v>
      </c>
      <c r="B1755" t="s">
        <v>3183</v>
      </c>
      <c r="C1755" t="s">
        <v>8</v>
      </c>
      <c r="D1755" s="1">
        <v>44801.834722222222</v>
      </c>
      <c r="E1755" t="s">
        <v>3184</v>
      </c>
      <c r="F1755">
        <v>300</v>
      </c>
      <c r="G1755" t="s">
        <v>9</v>
      </c>
      <c r="H1755">
        <v>29</v>
      </c>
      <c r="I1755" t="str">
        <f t="shared" si="54"/>
        <v>COD</v>
      </c>
      <c r="J1755" t="str">
        <f t="shared" si="55"/>
        <v/>
      </c>
    </row>
    <row r="1756" spans="1:10" x14ac:dyDescent="0.25">
      <c r="A1756">
        <v>9547184</v>
      </c>
      <c r="B1756" t="s">
        <v>3185</v>
      </c>
      <c r="C1756" t="s">
        <v>8</v>
      </c>
      <c r="D1756" s="1">
        <v>44793.396527777775</v>
      </c>
      <c r="E1756" t="s">
        <v>10</v>
      </c>
      <c r="F1756">
        <v>601.20000000000005</v>
      </c>
      <c r="G1756" t="s">
        <v>11</v>
      </c>
      <c r="H1756">
        <v>19</v>
      </c>
      <c r="I1756" t="str">
        <f t="shared" si="54"/>
        <v>COD</v>
      </c>
      <c r="J1756" t="str">
        <f t="shared" si="55"/>
        <v/>
      </c>
    </row>
    <row r="1757" spans="1:10" x14ac:dyDescent="0.25">
      <c r="A1757">
        <v>9479792</v>
      </c>
      <c r="B1757" t="s">
        <v>3186</v>
      </c>
      <c r="C1757" t="s">
        <v>8</v>
      </c>
      <c r="D1757" s="1">
        <v>44785.406944444447</v>
      </c>
      <c r="E1757" t="s">
        <v>3187</v>
      </c>
      <c r="F1757">
        <v>240.72</v>
      </c>
      <c r="G1757" t="s">
        <v>9</v>
      </c>
      <c r="H1757">
        <v>39</v>
      </c>
      <c r="I1757" t="str">
        <f t="shared" si="54"/>
        <v>COD</v>
      </c>
      <c r="J1757" t="str">
        <f t="shared" si="55"/>
        <v/>
      </c>
    </row>
    <row r="1758" spans="1:10" x14ac:dyDescent="0.25">
      <c r="A1758">
        <v>9593454</v>
      </c>
      <c r="B1758" t="s">
        <v>3188</v>
      </c>
      <c r="C1758" t="s">
        <v>8</v>
      </c>
      <c r="D1758" s="1">
        <v>44799.033333333333</v>
      </c>
      <c r="E1758" t="s">
        <v>3189</v>
      </c>
      <c r="F1758">
        <v>70</v>
      </c>
      <c r="G1758" t="s">
        <v>9</v>
      </c>
      <c r="H1758">
        <v>29</v>
      </c>
      <c r="I1758" t="str">
        <f t="shared" si="54"/>
        <v>Portwallet</v>
      </c>
      <c r="J1758" t="str">
        <f t="shared" si="55"/>
        <v>86307C402E14E696</v>
      </c>
    </row>
    <row r="1759" spans="1:10" x14ac:dyDescent="0.25">
      <c r="A1759">
        <v>9427291</v>
      </c>
      <c r="B1759" t="s">
        <v>3190</v>
      </c>
      <c r="C1759" t="s">
        <v>8</v>
      </c>
      <c r="D1759" s="1">
        <v>44778.89166666667</v>
      </c>
      <c r="E1759" t="s">
        <v>10</v>
      </c>
      <c r="F1759">
        <v>821.02</v>
      </c>
      <c r="G1759" t="s">
        <v>11</v>
      </c>
      <c r="H1759">
        <v>19</v>
      </c>
      <c r="I1759" t="str">
        <f t="shared" si="54"/>
        <v>COD</v>
      </c>
      <c r="J1759" t="str">
        <f t="shared" si="55"/>
        <v/>
      </c>
    </row>
    <row r="1760" spans="1:10" x14ac:dyDescent="0.25">
      <c r="A1760">
        <v>9577222</v>
      </c>
      <c r="B1760" t="s">
        <v>3191</v>
      </c>
      <c r="C1760" t="s">
        <v>8</v>
      </c>
      <c r="D1760" s="1">
        <v>44796.98333333333</v>
      </c>
      <c r="E1760" t="s">
        <v>10</v>
      </c>
      <c r="F1760">
        <v>180.2</v>
      </c>
      <c r="G1760" t="s">
        <v>11</v>
      </c>
      <c r="H1760">
        <v>29</v>
      </c>
      <c r="I1760" t="str">
        <f t="shared" si="54"/>
        <v>COD</v>
      </c>
      <c r="J1760" t="str">
        <f t="shared" si="55"/>
        <v/>
      </c>
    </row>
    <row r="1761" spans="1:10" x14ac:dyDescent="0.25">
      <c r="A1761">
        <v>9517704</v>
      </c>
      <c r="B1761" t="s">
        <v>3192</v>
      </c>
      <c r="C1761" t="s">
        <v>8</v>
      </c>
      <c r="D1761" s="1">
        <v>44789.581944444442</v>
      </c>
      <c r="E1761" t="s">
        <v>3193</v>
      </c>
      <c r="F1761">
        <v>80.239999999999995</v>
      </c>
      <c r="G1761" t="s">
        <v>9</v>
      </c>
      <c r="H1761">
        <v>29</v>
      </c>
      <c r="I1761" t="str">
        <f t="shared" si="54"/>
        <v>COD</v>
      </c>
      <c r="J1761" t="str">
        <f t="shared" si="55"/>
        <v/>
      </c>
    </row>
    <row r="1762" spans="1:10" x14ac:dyDescent="0.25">
      <c r="A1762">
        <v>9437566</v>
      </c>
      <c r="B1762" t="s">
        <v>3194</v>
      </c>
      <c r="C1762" t="s">
        <v>8</v>
      </c>
      <c r="D1762" s="1">
        <v>44779.90902777778</v>
      </c>
      <c r="E1762" t="s">
        <v>3195</v>
      </c>
      <c r="F1762">
        <v>1100.3</v>
      </c>
      <c r="G1762" t="s">
        <v>9</v>
      </c>
      <c r="H1762">
        <v>29</v>
      </c>
      <c r="I1762" t="str">
        <f t="shared" si="54"/>
        <v>Bkash</v>
      </c>
      <c r="J1762" t="str">
        <f t="shared" si="55"/>
        <v>9H67933L8D</v>
      </c>
    </row>
    <row r="1763" spans="1:10" x14ac:dyDescent="0.25">
      <c r="A1763">
        <v>9460273</v>
      </c>
      <c r="B1763" t="s">
        <v>3196</v>
      </c>
      <c r="C1763" t="s">
        <v>8</v>
      </c>
      <c r="D1763" s="1">
        <v>44782.686111111114</v>
      </c>
      <c r="E1763" t="s">
        <v>3197</v>
      </c>
      <c r="F1763">
        <v>5710.23</v>
      </c>
      <c r="G1763" t="s">
        <v>9</v>
      </c>
      <c r="H1763">
        <v>29</v>
      </c>
      <c r="I1763" t="str">
        <f t="shared" si="54"/>
        <v>Bkash</v>
      </c>
      <c r="J1763" t="str">
        <f t="shared" si="55"/>
        <v>9HA3CIQAGB</v>
      </c>
    </row>
    <row r="1764" spans="1:10" x14ac:dyDescent="0.25">
      <c r="A1764">
        <v>9446086</v>
      </c>
      <c r="B1764" t="s">
        <v>3198</v>
      </c>
      <c r="C1764" t="s">
        <v>8</v>
      </c>
      <c r="D1764" s="1">
        <v>44780.947916666664</v>
      </c>
      <c r="E1764" t="s">
        <v>3199</v>
      </c>
      <c r="F1764">
        <v>539</v>
      </c>
      <c r="G1764" t="s">
        <v>9</v>
      </c>
      <c r="H1764">
        <v>29</v>
      </c>
      <c r="I1764" t="str">
        <f t="shared" si="54"/>
        <v>Bkash</v>
      </c>
      <c r="J1764" t="str">
        <f t="shared" si="55"/>
        <v>9H71A1VH2P</v>
      </c>
    </row>
    <row r="1765" spans="1:10" x14ac:dyDescent="0.25">
      <c r="A1765">
        <v>9489133</v>
      </c>
      <c r="B1765" t="s">
        <v>3200</v>
      </c>
      <c r="C1765" t="s">
        <v>8</v>
      </c>
      <c r="D1765" s="1">
        <v>44786.418749999997</v>
      </c>
      <c r="E1765" t="s">
        <v>3201</v>
      </c>
      <c r="F1765">
        <v>202</v>
      </c>
      <c r="G1765" t="s">
        <v>9</v>
      </c>
      <c r="H1765">
        <v>29</v>
      </c>
      <c r="I1765" t="str">
        <f t="shared" si="54"/>
        <v>COD</v>
      </c>
      <c r="J1765" t="str">
        <f t="shared" si="55"/>
        <v/>
      </c>
    </row>
    <row r="1766" spans="1:10" x14ac:dyDescent="0.25">
      <c r="A1766">
        <v>9507362</v>
      </c>
      <c r="B1766" t="s">
        <v>3202</v>
      </c>
      <c r="C1766" t="s">
        <v>8</v>
      </c>
      <c r="D1766" s="1">
        <v>44788.447222222225</v>
      </c>
      <c r="E1766" t="s">
        <v>3203</v>
      </c>
      <c r="F1766">
        <v>350</v>
      </c>
      <c r="G1766" t="s">
        <v>9</v>
      </c>
      <c r="H1766">
        <v>29</v>
      </c>
      <c r="I1766" t="str">
        <f t="shared" si="54"/>
        <v>COD</v>
      </c>
      <c r="J1766" t="str">
        <f t="shared" si="55"/>
        <v/>
      </c>
    </row>
    <row r="1767" spans="1:10" x14ac:dyDescent="0.25">
      <c r="A1767">
        <v>9600810</v>
      </c>
      <c r="B1767" t="s">
        <v>3204</v>
      </c>
      <c r="C1767" t="s">
        <v>8</v>
      </c>
      <c r="D1767" s="1">
        <v>44799.832638888889</v>
      </c>
      <c r="E1767" t="s">
        <v>3205</v>
      </c>
      <c r="F1767">
        <v>2539.152</v>
      </c>
      <c r="G1767" t="s">
        <v>11</v>
      </c>
      <c r="H1767">
        <v>0</v>
      </c>
      <c r="I1767" t="str">
        <f t="shared" si="54"/>
        <v>COD</v>
      </c>
      <c r="J1767" t="str">
        <f t="shared" si="55"/>
        <v/>
      </c>
    </row>
    <row r="1768" spans="1:10" x14ac:dyDescent="0.25">
      <c r="A1768">
        <v>9586302</v>
      </c>
      <c r="B1768" t="s">
        <v>3206</v>
      </c>
      <c r="C1768" t="s">
        <v>8</v>
      </c>
      <c r="D1768" s="1">
        <v>44798.371527777781</v>
      </c>
      <c r="E1768" t="s">
        <v>3207</v>
      </c>
      <c r="F1768">
        <v>450</v>
      </c>
      <c r="G1768" t="s">
        <v>9</v>
      </c>
      <c r="H1768">
        <v>19</v>
      </c>
      <c r="I1768" t="str">
        <f t="shared" si="54"/>
        <v>COD</v>
      </c>
      <c r="J1768" t="str">
        <f t="shared" si="55"/>
        <v/>
      </c>
    </row>
    <row r="1769" spans="1:10" x14ac:dyDescent="0.25">
      <c r="A1769">
        <v>9403976</v>
      </c>
      <c r="B1769" t="s">
        <v>3208</v>
      </c>
      <c r="C1769" t="s">
        <v>8</v>
      </c>
      <c r="D1769" s="1">
        <v>44776.468055555553</v>
      </c>
      <c r="E1769" t="s">
        <v>3209</v>
      </c>
      <c r="F1769">
        <v>421.26</v>
      </c>
      <c r="G1769" t="s">
        <v>9</v>
      </c>
      <c r="H1769">
        <v>19</v>
      </c>
      <c r="I1769" t="str">
        <f t="shared" si="54"/>
        <v>COD</v>
      </c>
      <c r="J1769" t="str">
        <f t="shared" si="55"/>
        <v/>
      </c>
    </row>
    <row r="1770" spans="1:10" x14ac:dyDescent="0.25">
      <c r="A1770">
        <v>9588986</v>
      </c>
      <c r="B1770" t="s">
        <v>3210</v>
      </c>
      <c r="C1770" t="s">
        <v>8</v>
      </c>
      <c r="D1770" s="1">
        <v>44798.6</v>
      </c>
      <c r="E1770" t="s">
        <v>10</v>
      </c>
      <c r="F1770">
        <v>185</v>
      </c>
      <c r="G1770" t="s">
        <v>11</v>
      </c>
      <c r="H1770">
        <v>19</v>
      </c>
      <c r="I1770" t="str">
        <f t="shared" si="54"/>
        <v>COD</v>
      </c>
      <c r="J1770" t="str">
        <f t="shared" si="55"/>
        <v/>
      </c>
    </row>
    <row r="1771" spans="1:10" x14ac:dyDescent="0.25">
      <c r="A1771">
        <v>9510039</v>
      </c>
      <c r="B1771" t="s">
        <v>3211</v>
      </c>
      <c r="C1771" t="s">
        <v>8</v>
      </c>
      <c r="D1771" s="1">
        <v>44788.599305555559</v>
      </c>
      <c r="E1771" t="s">
        <v>3212</v>
      </c>
      <c r="F1771">
        <v>120.4</v>
      </c>
      <c r="G1771" t="s">
        <v>11</v>
      </c>
      <c r="H1771">
        <v>0</v>
      </c>
      <c r="I1771" t="str">
        <f t="shared" si="54"/>
        <v>COD</v>
      </c>
      <c r="J1771" t="str">
        <f t="shared" si="55"/>
        <v/>
      </c>
    </row>
    <row r="1772" spans="1:10" x14ac:dyDescent="0.25">
      <c r="A1772">
        <v>9593693</v>
      </c>
      <c r="B1772" t="s">
        <v>3213</v>
      </c>
      <c r="C1772" t="s">
        <v>8</v>
      </c>
      <c r="D1772" s="1">
        <v>44799.103472222225</v>
      </c>
      <c r="E1772" t="s">
        <v>3214</v>
      </c>
      <c r="F1772">
        <v>716.67</v>
      </c>
      <c r="G1772" t="s">
        <v>9</v>
      </c>
      <c r="H1772">
        <v>19</v>
      </c>
      <c r="I1772" t="str">
        <f t="shared" si="54"/>
        <v>Nogod</v>
      </c>
      <c r="J1772">
        <f t="shared" si="55"/>
        <v>0</v>
      </c>
    </row>
    <row r="1773" spans="1:10" x14ac:dyDescent="0.25">
      <c r="A1773">
        <v>9483930</v>
      </c>
      <c r="B1773" t="s">
        <v>3215</v>
      </c>
      <c r="C1773" t="s">
        <v>8</v>
      </c>
      <c r="D1773" s="1">
        <v>44785.663888888892</v>
      </c>
      <c r="E1773" t="s">
        <v>3216</v>
      </c>
      <c r="F1773">
        <v>505.06200000000001</v>
      </c>
      <c r="G1773" t="s">
        <v>9</v>
      </c>
      <c r="H1773">
        <v>9</v>
      </c>
      <c r="I1773" t="str">
        <f t="shared" si="54"/>
        <v>COD</v>
      </c>
      <c r="J1773" t="str">
        <f t="shared" si="55"/>
        <v/>
      </c>
    </row>
    <row r="1774" spans="1:10" x14ac:dyDescent="0.25">
      <c r="A1774">
        <v>9550379</v>
      </c>
      <c r="B1774" t="s">
        <v>3217</v>
      </c>
      <c r="C1774" t="s">
        <v>8</v>
      </c>
      <c r="D1774" s="1">
        <v>44793.644444444442</v>
      </c>
      <c r="E1774" t="s">
        <v>10</v>
      </c>
      <c r="F1774">
        <v>3508.9</v>
      </c>
      <c r="G1774" t="s">
        <v>11</v>
      </c>
      <c r="H1774">
        <v>19</v>
      </c>
      <c r="I1774" t="str">
        <f t="shared" si="54"/>
        <v>COD</v>
      </c>
      <c r="J1774" t="str">
        <f t="shared" si="55"/>
        <v/>
      </c>
    </row>
    <row r="1775" spans="1:10" x14ac:dyDescent="0.25">
      <c r="A1775">
        <v>9524734</v>
      </c>
      <c r="B1775" t="s">
        <v>3218</v>
      </c>
      <c r="C1775" t="s">
        <v>8</v>
      </c>
      <c r="D1775" s="1">
        <v>44790.501388888886</v>
      </c>
      <c r="E1775" t="s">
        <v>3219</v>
      </c>
      <c r="F1775">
        <v>752</v>
      </c>
      <c r="G1775" t="s">
        <v>11</v>
      </c>
      <c r="H1775">
        <v>0</v>
      </c>
      <c r="I1775" t="str">
        <f t="shared" si="54"/>
        <v>COD</v>
      </c>
      <c r="J1775" t="str">
        <f t="shared" si="55"/>
        <v/>
      </c>
    </row>
    <row r="1776" spans="1:10" x14ac:dyDescent="0.25">
      <c r="A1776">
        <v>9427046</v>
      </c>
      <c r="B1776" t="s">
        <v>3220</v>
      </c>
      <c r="C1776" t="s">
        <v>8</v>
      </c>
      <c r="D1776" s="1">
        <v>44778.868055555555</v>
      </c>
      <c r="E1776" t="s">
        <v>3221</v>
      </c>
      <c r="F1776">
        <v>35</v>
      </c>
      <c r="G1776" t="s">
        <v>9</v>
      </c>
      <c r="H1776">
        <v>29</v>
      </c>
      <c r="I1776" t="str">
        <f t="shared" si="54"/>
        <v>COD</v>
      </c>
      <c r="J1776" t="str">
        <f t="shared" si="55"/>
        <v/>
      </c>
    </row>
    <row r="1777" spans="1:10" x14ac:dyDescent="0.25">
      <c r="A1777">
        <v>9464563</v>
      </c>
      <c r="B1777" t="s">
        <v>3222</v>
      </c>
      <c r="C1777" t="s">
        <v>8</v>
      </c>
      <c r="D1777" s="1">
        <v>44783.412499999999</v>
      </c>
      <c r="E1777" t="s">
        <v>3223</v>
      </c>
      <c r="F1777">
        <v>80.459999999999994</v>
      </c>
      <c r="G1777" t="s">
        <v>11</v>
      </c>
      <c r="H1777">
        <v>0</v>
      </c>
      <c r="I1777" t="str">
        <f t="shared" si="54"/>
        <v>COD</v>
      </c>
      <c r="J1777" t="str">
        <f t="shared" si="55"/>
        <v/>
      </c>
    </row>
    <row r="1778" spans="1:10" x14ac:dyDescent="0.25">
      <c r="A1778">
        <v>9453354</v>
      </c>
      <c r="B1778" t="s">
        <v>3224</v>
      </c>
      <c r="C1778" t="s">
        <v>8</v>
      </c>
      <c r="D1778" s="1">
        <v>44781.856249999997</v>
      </c>
      <c r="E1778" t="s">
        <v>3225</v>
      </c>
      <c r="F1778">
        <v>1860.9760000000001</v>
      </c>
      <c r="G1778" t="s">
        <v>9</v>
      </c>
      <c r="H1778">
        <v>29</v>
      </c>
      <c r="I1778" t="str">
        <f t="shared" si="54"/>
        <v>Portwallet</v>
      </c>
      <c r="J1778" t="str">
        <f t="shared" si="55"/>
        <v>862F1380511A0693</v>
      </c>
    </row>
    <row r="1779" spans="1:10" x14ac:dyDescent="0.25">
      <c r="A1779">
        <v>9450645</v>
      </c>
      <c r="B1779" t="s">
        <v>3226</v>
      </c>
      <c r="C1779" t="s">
        <v>8</v>
      </c>
      <c r="D1779" s="1">
        <v>44781.629166666666</v>
      </c>
      <c r="E1779" t="s">
        <v>3227</v>
      </c>
      <c r="F1779">
        <v>4622.4719999999998</v>
      </c>
      <c r="G1779" t="s">
        <v>9</v>
      </c>
      <c r="H1779">
        <v>29</v>
      </c>
      <c r="I1779" t="str">
        <f t="shared" si="54"/>
        <v>Portwallet</v>
      </c>
      <c r="J1779" t="str">
        <f t="shared" si="55"/>
        <v>862F0D200D7C8558</v>
      </c>
    </row>
    <row r="1780" spans="1:10" x14ac:dyDescent="0.25">
      <c r="A1780">
        <v>9590784</v>
      </c>
      <c r="B1780" t="s">
        <v>3228</v>
      </c>
      <c r="C1780" t="s">
        <v>8</v>
      </c>
      <c r="D1780" s="1">
        <v>44798.76666666667</v>
      </c>
      <c r="E1780" t="s">
        <v>3229</v>
      </c>
      <c r="F1780">
        <v>70</v>
      </c>
      <c r="G1780" t="s">
        <v>9</v>
      </c>
      <c r="H1780">
        <v>29</v>
      </c>
      <c r="I1780" t="str">
        <f t="shared" si="54"/>
        <v>COD</v>
      </c>
      <c r="J1780" t="str">
        <f t="shared" si="55"/>
        <v/>
      </c>
    </row>
    <row r="1781" spans="1:10" x14ac:dyDescent="0.25">
      <c r="A1781">
        <v>9386181</v>
      </c>
      <c r="B1781" t="s">
        <v>3230</v>
      </c>
      <c r="C1781" t="s">
        <v>8</v>
      </c>
      <c r="D1781" s="1">
        <v>44774.447916666664</v>
      </c>
      <c r="E1781" t="s">
        <v>3231</v>
      </c>
      <c r="F1781">
        <v>90.3</v>
      </c>
      <c r="G1781" t="s">
        <v>9</v>
      </c>
      <c r="H1781">
        <v>29</v>
      </c>
      <c r="I1781" t="str">
        <f t="shared" si="54"/>
        <v>COD</v>
      </c>
      <c r="J1781" t="str">
        <f t="shared" si="55"/>
        <v/>
      </c>
    </row>
    <row r="1782" spans="1:10" x14ac:dyDescent="0.25">
      <c r="A1782">
        <v>9467641</v>
      </c>
      <c r="B1782" t="s">
        <v>3232</v>
      </c>
      <c r="C1782" t="s">
        <v>8</v>
      </c>
      <c r="D1782" s="1">
        <v>44783.701388888891</v>
      </c>
      <c r="E1782" t="s">
        <v>3233</v>
      </c>
      <c r="F1782">
        <v>540</v>
      </c>
      <c r="G1782" t="s">
        <v>9</v>
      </c>
      <c r="H1782">
        <v>29</v>
      </c>
      <c r="I1782" t="str">
        <f t="shared" si="54"/>
        <v>Bkash</v>
      </c>
      <c r="J1782" t="str">
        <f t="shared" si="55"/>
        <v>9HB6DDX0JS</v>
      </c>
    </row>
    <row r="1783" spans="1:10" x14ac:dyDescent="0.25">
      <c r="A1783">
        <v>9546111</v>
      </c>
      <c r="B1783" t="s">
        <v>3234</v>
      </c>
      <c r="C1783" t="s">
        <v>8</v>
      </c>
      <c r="D1783" s="1">
        <v>44792.973611111112</v>
      </c>
      <c r="E1783" t="s">
        <v>3235</v>
      </c>
      <c r="F1783">
        <v>264</v>
      </c>
      <c r="G1783" t="s">
        <v>9</v>
      </c>
      <c r="H1783">
        <v>29</v>
      </c>
      <c r="I1783" t="str">
        <f t="shared" si="54"/>
        <v>COD</v>
      </c>
      <c r="J1783" t="str">
        <f t="shared" si="55"/>
        <v/>
      </c>
    </row>
    <row r="1784" spans="1:10" x14ac:dyDescent="0.25">
      <c r="A1784">
        <v>9610540</v>
      </c>
      <c r="B1784" t="s">
        <v>3236</v>
      </c>
      <c r="C1784" t="s">
        <v>8</v>
      </c>
      <c r="D1784" s="1">
        <v>44801.011111111111</v>
      </c>
      <c r="E1784" t="s">
        <v>10</v>
      </c>
      <c r="F1784">
        <v>160</v>
      </c>
      <c r="G1784" t="s">
        <v>11</v>
      </c>
      <c r="H1784">
        <v>29</v>
      </c>
      <c r="I1784" t="str">
        <f t="shared" si="54"/>
        <v>COD</v>
      </c>
      <c r="J1784" t="str">
        <f t="shared" si="55"/>
        <v/>
      </c>
    </row>
    <row r="1785" spans="1:10" x14ac:dyDescent="0.25">
      <c r="A1785">
        <v>9468405</v>
      </c>
      <c r="B1785" t="s">
        <v>3237</v>
      </c>
      <c r="C1785" t="s">
        <v>8</v>
      </c>
      <c r="D1785" s="1">
        <v>44783.772222222222</v>
      </c>
      <c r="E1785" t="s">
        <v>3238</v>
      </c>
      <c r="F1785">
        <v>601.58399999999995</v>
      </c>
      <c r="G1785" t="s">
        <v>9</v>
      </c>
      <c r="H1785">
        <v>29</v>
      </c>
      <c r="I1785" t="str">
        <f t="shared" si="54"/>
        <v>Bkash</v>
      </c>
      <c r="J1785" t="str">
        <f t="shared" si="55"/>
        <v>9HA2CFGAGI</v>
      </c>
    </row>
    <row r="1786" spans="1:10" x14ac:dyDescent="0.25">
      <c r="A1786">
        <v>9612195</v>
      </c>
      <c r="B1786" t="s">
        <v>3239</v>
      </c>
      <c r="C1786" t="s">
        <v>8</v>
      </c>
      <c r="D1786" s="1">
        <v>44801.470138888886</v>
      </c>
      <c r="E1786" t="s">
        <v>10</v>
      </c>
      <c r="F1786">
        <v>180</v>
      </c>
      <c r="G1786" t="s">
        <v>11</v>
      </c>
      <c r="H1786">
        <v>29</v>
      </c>
      <c r="I1786" t="str">
        <f t="shared" si="54"/>
        <v>COD</v>
      </c>
      <c r="J1786" t="str">
        <f t="shared" si="55"/>
        <v/>
      </c>
    </row>
    <row r="1787" spans="1:10" x14ac:dyDescent="0.25">
      <c r="A1787">
        <v>9485911</v>
      </c>
      <c r="B1787" t="s">
        <v>3240</v>
      </c>
      <c r="C1787" t="s">
        <v>8</v>
      </c>
      <c r="D1787" s="1">
        <v>44785.830555555556</v>
      </c>
      <c r="E1787" t="s">
        <v>3241</v>
      </c>
      <c r="F1787">
        <v>148.30000000000001</v>
      </c>
      <c r="G1787" t="s">
        <v>9</v>
      </c>
      <c r="H1787">
        <v>29</v>
      </c>
      <c r="I1787" t="str">
        <f t="shared" si="54"/>
        <v>Bkash</v>
      </c>
      <c r="J1787" t="str">
        <f t="shared" si="55"/>
        <v>9HC1E92AL5</v>
      </c>
    </row>
    <row r="1788" spans="1:10" x14ac:dyDescent="0.25">
      <c r="A1788">
        <v>9599232</v>
      </c>
      <c r="B1788" t="s">
        <v>3242</v>
      </c>
      <c r="C1788" t="s">
        <v>8</v>
      </c>
      <c r="D1788" s="1">
        <v>44799.713194444441</v>
      </c>
      <c r="E1788" t="s">
        <v>3243</v>
      </c>
      <c r="F1788">
        <v>1724.8</v>
      </c>
      <c r="G1788" t="s">
        <v>9</v>
      </c>
      <c r="H1788">
        <v>19</v>
      </c>
      <c r="I1788" t="str">
        <f t="shared" si="54"/>
        <v>Portwallet</v>
      </c>
      <c r="J1788" t="str">
        <f t="shared" si="55"/>
        <v>86308A9837A2D847</v>
      </c>
    </row>
    <row r="1789" spans="1:10" x14ac:dyDescent="0.25">
      <c r="A1789">
        <v>9459935</v>
      </c>
      <c r="B1789" t="s">
        <v>3244</v>
      </c>
      <c r="C1789" t="s">
        <v>8</v>
      </c>
      <c r="D1789" s="1">
        <v>44782.654166666667</v>
      </c>
      <c r="E1789" t="s">
        <v>3245</v>
      </c>
      <c r="F1789">
        <v>270</v>
      </c>
      <c r="G1789" t="s">
        <v>9</v>
      </c>
      <c r="H1789">
        <v>39</v>
      </c>
      <c r="I1789" t="str">
        <f t="shared" si="54"/>
        <v>COD</v>
      </c>
      <c r="J1789" t="str">
        <f t="shared" si="55"/>
        <v/>
      </c>
    </row>
    <row r="1790" spans="1:10" x14ac:dyDescent="0.25">
      <c r="A1790">
        <v>9543758</v>
      </c>
      <c r="B1790" t="s">
        <v>3246</v>
      </c>
      <c r="C1790" t="s">
        <v>8</v>
      </c>
      <c r="D1790" s="1">
        <v>44792.73333333333</v>
      </c>
      <c r="E1790" t="s">
        <v>3247</v>
      </c>
      <c r="F1790">
        <v>424.3</v>
      </c>
      <c r="G1790" t="s">
        <v>9</v>
      </c>
      <c r="H1790">
        <v>19</v>
      </c>
      <c r="I1790" t="str">
        <f t="shared" si="54"/>
        <v>COD</v>
      </c>
      <c r="J1790" t="str">
        <f t="shared" si="55"/>
        <v/>
      </c>
    </row>
    <row r="1791" spans="1:10" x14ac:dyDescent="0.25">
      <c r="A1791">
        <v>9457445</v>
      </c>
      <c r="B1791" t="s">
        <v>3248</v>
      </c>
      <c r="C1791" t="s">
        <v>8</v>
      </c>
      <c r="D1791" s="1">
        <v>44782.494444444441</v>
      </c>
      <c r="E1791" t="s">
        <v>10</v>
      </c>
      <c r="F1791">
        <v>318.66000000000003</v>
      </c>
      <c r="G1791" t="s">
        <v>11</v>
      </c>
      <c r="H1791">
        <v>39</v>
      </c>
      <c r="I1791" t="str">
        <f t="shared" si="54"/>
        <v>COD</v>
      </c>
      <c r="J1791" t="str">
        <f t="shared" si="55"/>
        <v/>
      </c>
    </row>
    <row r="1792" spans="1:10" x14ac:dyDescent="0.25">
      <c r="A1792">
        <v>9452834</v>
      </c>
      <c r="B1792" t="s">
        <v>3249</v>
      </c>
      <c r="C1792" t="s">
        <v>8</v>
      </c>
      <c r="D1792" s="1">
        <v>44781.820138888892</v>
      </c>
      <c r="E1792" t="s">
        <v>3250</v>
      </c>
      <c r="F1792">
        <v>5782.5</v>
      </c>
      <c r="G1792" t="s">
        <v>9</v>
      </c>
      <c r="H1792">
        <v>29</v>
      </c>
      <c r="I1792" t="str">
        <f t="shared" si="54"/>
        <v>Bkash</v>
      </c>
      <c r="J1792" t="str">
        <f t="shared" si="55"/>
        <v>9H93BADJKZ</v>
      </c>
    </row>
    <row r="1793" spans="1:10" x14ac:dyDescent="0.25">
      <c r="A1793">
        <v>9563673</v>
      </c>
      <c r="B1793" t="s">
        <v>3251</v>
      </c>
      <c r="C1793" t="s">
        <v>8</v>
      </c>
      <c r="D1793" s="1">
        <v>44795.477083333331</v>
      </c>
      <c r="E1793" t="s">
        <v>3252</v>
      </c>
      <c r="F1793">
        <v>255.2</v>
      </c>
      <c r="G1793" t="s">
        <v>9</v>
      </c>
      <c r="H1793">
        <v>29</v>
      </c>
      <c r="I1793" t="str">
        <f t="shared" si="54"/>
        <v>COD</v>
      </c>
      <c r="J1793" t="str">
        <f t="shared" si="55"/>
        <v/>
      </c>
    </row>
    <row r="1794" spans="1:10" x14ac:dyDescent="0.25">
      <c r="A1794">
        <v>9521822</v>
      </c>
      <c r="B1794" t="s">
        <v>3253</v>
      </c>
      <c r="C1794" t="s">
        <v>8</v>
      </c>
      <c r="D1794" s="1">
        <v>44789.932638888888</v>
      </c>
      <c r="E1794" t="s">
        <v>3254</v>
      </c>
      <c r="F1794">
        <v>100</v>
      </c>
      <c r="G1794" t="s">
        <v>9</v>
      </c>
      <c r="H1794">
        <v>29</v>
      </c>
      <c r="I1794" t="str">
        <f t="shared" si="54"/>
        <v>Nogod</v>
      </c>
      <c r="J1794">
        <f t="shared" si="55"/>
        <v>0</v>
      </c>
    </row>
    <row r="1795" spans="1:10" x14ac:dyDescent="0.25">
      <c r="A1795">
        <v>9427096</v>
      </c>
      <c r="B1795" t="s">
        <v>3255</v>
      </c>
      <c r="C1795" t="s">
        <v>8</v>
      </c>
      <c r="D1795" s="1">
        <v>44778.872916666667</v>
      </c>
      <c r="E1795" t="s">
        <v>3256</v>
      </c>
      <c r="F1795">
        <v>1490</v>
      </c>
      <c r="G1795" t="s">
        <v>9</v>
      </c>
      <c r="H1795">
        <v>19</v>
      </c>
      <c r="I1795" t="str">
        <f t="shared" ref="I1795:I1858" si="56">IFERROR(VLOOKUP(A1795,O:R,4,0),"COD")</f>
        <v>Bkash</v>
      </c>
      <c r="J1795" t="str">
        <f t="shared" ref="J1795:J1858" si="57">IFERROR(VLOOKUP(A1795,O:R,3,0),"")</f>
        <v>9H5387JLV7</v>
      </c>
    </row>
    <row r="1796" spans="1:10" x14ac:dyDescent="0.25">
      <c r="A1796">
        <v>9601164</v>
      </c>
      <c r="B1796" t="s">
        <v>3257</v>
      </c>
      <c r="C1796" t="s">
        <v>8</v>
      </c>
      <c r="D1796" s="1">
        <v>44799.85833333333</v>
      </c>
      <c r="E1796" t="s">
        <v>3258</v>
      </c>
      <c r="F1796">
        <v>120</v>
      </c>
      <c r="G1796" t="s">
        <v>9</v>
      </c>
      <c r="H1796">
        <v>29</v>
      </c>
      <c r="I1796" t="str">
        <f t="shared" si="56"/>
        <v>COD</v>
      </c>
      <c r="J1796" t="str">
        <f t="shared" si="57"/>
        <v/>
      </c>
    </row>
    <row r="1797" spans="1:10" x14ac:dyDescent="0.25">
      <c r="A1797">
        <v>9413445</v>
      </c>
      <c r="B1797" t="s">
        <v>3259</v>
      </c>
      <c r="C1797" t="s">
        <v>8</v>
      </c>
      <c r="D1797" s="1">
        <v>44777.510416666664</v>
      </c>
      <c r="E1797" t="s">
        <v>10</v>
      </c>
      <c r="F1797">
        <v>230</v>
      </c>
      <c r="G1797" t="s">
        <v>11</v>
      </c>
      <c r="H1797">
        <v>19</v>
      </c>
      <c r="I1797" t="str">
        <f t="shared" si="56"/>
        <v>COD</v>
      </c>
      <c r="J1797" t="str">
        <f t="shared" si="57"/>
        <v/>
      </c>
    </row>
    <row r="1798" spans="1:10" x14ac:dyDescent="0.25">
      <c r="A1798">
        <v>9590696</v>
      </c>
      <c r="B1798" t="s">
        <v>3260</v>
      </c>
      <c r="C1798" t="s">
        <v>8</v>
      </c>
      <c r="D1798" s="1">
        <v>44798.759027777778</v>
      </c>
      <c r="E1798" t="s">
        <v>3261</v>
      </c>
      <c r="F1798">
        <v>320</v>
      </c>
      <c r="G1798" t="s">
        <v>9</v>
      </c>
      <c r="H1798">
        <v>29</v>
      </c>
      <c r="I1798" t="str">
        <f t="shared" si="56"/>
        <v>COD</v>
      </c>
      <c r="J1798" t="str">
        <f t="shared" si="57"/>
        <v/>
      </c>
    </row>
    <row r="1799" spans="1:10" x14ac:dyDescent="0.25">
      <c r="A1799">
        <v>9520387</v>
      </c>
      <c r="B1799" t="s">
        <v>3262</v>
      </c>
      <c r="C1799" t="s">
        <v>8</v>
      </c>
      <c r="D1799" s="1">
        <v>44789.813194444447</v>
      </c>
      <c r="E1799" t="s">
        <v>3263</v>
      </c>
      <c r="F1799">
        <v>70</v>
      </c>
      <c r="G1799" t="s">
        <v>9</v>
      </c>
      <c r="H1799">
        <v>29</v>
      </c>
      <c r="I1799" t="str">
        <f t="shared" si="56"/>
        <v>COD</v>
      </c>
      <c r="J1799" t="str">
        <f t="shared" si="57"/>
        <v/>
      </c>
    </row>
    <row r="1800" spans="1:10" x14ac:dyDescent="0.25">
      <c r="A1800">
        <v>9635442</v>
      </c>
      <c r="B1800" t="s">
        <v>3264</v>
      </c>
      <c r="C1800" t="s">
        <v>8</v>
      </c>
      <c r="D1800" s="1">
        <v>44804.47152777778</v>
      </c>
      <c r="E1800" t="s">
        <v>10</v>
      </c>
      <c r="F1800">
        <v>190</v>
      </c>
      <c r="G1800" t="s">
        <v>11</v>
      </c>
      <c r="H1800">
        <v>29</v>
      </c>
      <c r="I1800" t="str">
        <f t="shared" si="56"/>
        <v>COD</v>
      </c>
      <c r="J1800" t="str">
        <f t="shared" si="57"/>
        <v/>
      </c>
    </row>
    <row r="1801" spans="1:10" x14ac:dyDescent="0.25">
      <c r="A1801">
        <v>9620439</v>
      </c>
      <c r="B1801" t="s">
        <v>3265</v>
      </c>
      <c r="C1801" t="s">
        <v>8</v>
      </c>
      <c r="D1801" s="1">
        <v>44802.511805555558</v>
      </c>
      <c r="E1801" t="s">
        <v>10</v>
      </c>
      <c r="F1801">
        <v>12</v>
      </c>
      <c r="G1801" t="s">
        <v>11</v>
      </c>
      <c r="H1801">
        <v>29</v>
      </c>
      <c r="I1801" t="str">
        <f t="shared" si="56"/>
        <v>COD</v>
      </c>
      <c r="J1801" t="str">
        <f t="shared" si="57"/>
        <v/>
      </c>
    </row>
    <row r="1802" spans="1:10" x14ac:dyDescent="0.25">
      <c r="A1802">
        <v>9413710</v>
      </c>
      <c r="B1802" t="s">
        <v>3266</v>
      </c>
      <c r="C1802" t="s">
        <v>8</v>
      </c>
      <c r="D1802" s="1">
        <v>44777.531944444447</v>
      </c>
      <c r="E1802" t="s">
        <v>3267</v>
      </c>
      <c r="F1802">
        <v>140</v>
      </c>
      <c r="G1802" t="s">
        <v>9</v>
      </c>
      <c r="H1802">
        <v>29</v>
      </c>
      <c r="I1802" t="str">
        <f t="shared" si="56"/>
        <v>Bkash</v>
      </c>
      <c r="J1802" t="str">
        <f t="shared" si="57"/>
        <v>9H4579ZI01</v>
      </c>
    </row>
    <row r="1803" spans="1:10" x14ac:dyDescent="0.25">
      <c r="A1803">
        <v>9426427</v>
      </c>
      <c r="B1803" t="s">
        <v>3268</v>
      </c>
      <c r="C1803" t="s">
        <v>8</v>
      </c>
      <c r="D1803" s="1">
        <v>44778.818055555559</v>
      </c>
      <c r="E1803" t="s">
        <v>3269</v>
      </c>
      <c r="F1803">
        <v>376</v>
      </c>
      <c r="G1803" t="s">
        <v>9</v>
      </c>
      <c r="H1803">
        <v>19</v>
      </c>
      <c r="I1803" t="str">
        <f t="shared" si="56"/>
        <v>COD</v>
      </c>
      <c r="J1803" t="str">
        <f t="shared" si="57"/>
        <v/>
      </c>
    </row>
    <row r="1804" spans="1:10" x14ac:dyDescent="0.25">
      <c r="A1804">
        <v>9510795</v>
      </c>
      <c r="B1804" t="s">
        <v>3270</v>
      </c>
      <c r="C1804" t="s">
        <v>8</v>
      </c>
      <c r="D1804" s="1">
        <v>44788.652083333334</v>
      </c>
      <c r="E1804" t="s">
        <v>3271</v>
      </c>
      <c r="F1804">
        <v>907</v>
      </c>
      <c r="G1804" t="s">
        <v>9</v>
      </c>
      <c r="H1804">
        <v>19</v>
      </c>
      <c r="I1804" t="str">
        <f t="shared" si="56"/>
        <v>COD</v>
      </c>
      <c r="J1804" t="str">
        <f t="shared" si="57"/>
        <v/>
      </c>
    </row>
    <row r="1805" spans="1:10" x14ac:dyDescent="0.25">
      <c r="A1805">
        <v>9457128</v>
      </c>
      <c r="B1805" t="s">
        <v>3272</v>
      </c>
      <c r="C1805" t="s">
        <v>8</v>
      </c>
      <c r="D1805" s="1">
        <v>44782.480555555558</v>
      </c>
      <c r="E1805" t="s">
        <v>10</v>
      </c>
      <c r="F1805">
        <v>874.2</v>
      </c>
      <c r="G1805" t="s">
        <v>11</v>
      </c>
      <c r="H1805">
        <v>29</v>
      </c>
      <c r="I1805" t="str">
        <f t="shared" si="56"/>
        <v>COD</v>
      </c>
      <c r="J1805" t="str">
        <f t="shared" si="57"/>
        <v/>
      </c>
    </row>
    <row r="1806" spans="1:10" x14ac:dyDescent="0.25">
      <c r="A1806">
        <v>9599410</v>
      </c>
      <c r="B1806" t="s">
        <v>3273</v>
      </c>
      <c r="C1806" t="s">
        <v>8</v>
      </c>
      <c r="D1806" s="1">
        <v>44799.727083333331</v>
      </c>
      <c r="E1806" t="s">
        <v>10</v>
      </c>
      <c r="F1806">
        <v>3326.4</v>
      </c>
      <c r="G1806" t="s">
        <v>11</v>
      </c>
      <c r="H1806">
        <v>19</v>
      </c>
      <c r="I1806" t="str">
        <f t="shared" si="56"/>
        <v>COD</v>
      </c>
      <c r="J1806" t="str">
        <f t="shared" si="57"/>
        <v/>
      </c>
    </row>
    <row r="1807" spans="1:10" x14ac:dyDescent="0.25">
      <c r="A1807">
        <v>9402322</v>
      </c>
      <c r="B1807" t="s">
        <v>3274</v>
      </c>
      <c r="C1807" t="s">
        <v>8</v>
      </c>
      <c r="D1807" s="1">
        <v>44776.104861111111</v>
      </c>
      <c r="E1807" t="s">
        <v>3275</v>
      </c>
      <c r="F1807">
        <v>70</v>
      </c>
      <c r="G1807" t="s">
        <v>9</v>
      </c>
      <c r="H1807">
        <v>29</v>
      </c>
      <c r="I1807" t="str">
        <f t="shared" si="56"/>
        <v>COD</v>
      </c>
      <c r="J1807" t="str">
        <f t="shared" si="57"/>
        <v/>
      </c>
    </row>
    <row r="1808" spans="1:10" x14ac:dyDescent="0.25">
      <c r="A1808">
        <v>9455923</v>
      </c>
      <c r="B1808" t="s">
        <v>3276</v>
      </c>
      <c r="C1808" t="s">
        <v>8</v>
      </c>
      <c r="D1808" s="1">
        <v>44782.40347222222</v>
      </c>
      <c r="E1808" t="s">
        <v>3277</v>
      </c>
      <c r="F1808">
        <v>619.50599999999997</v>
      </c>
      <c r="G1808" t="s">
        <v>9</v>
      </c>
      <c r="H1808">
        <v>29</v>
      </c>
      <c r="I1808" t="str">
        <f t="shared" si="56"/>
        <v>COD</v>
      </c>
      <c r="J1808" t="str">
        <f t="shared" si="57"/>
        <v/>
      </c>
    </row>
    <row r="1809" spans="1:10" x14ac:dyDescent="0.25">
      <c r="A1809">
        <v>9436136</v>
      </c>
      <c r="B1809" t="s">
        <v>3278</v>
      </c>
      <c r="C1809" t="s">
        <v>8</v>
      </c>
      <c r="D1809" s="1">
        <v>44779.804166666669</v>
      </c>
      <c r="E1809" t="s">
        <v>3279</v>
      </c>
      <c r="F1809">
        <v>481.44</v>
      </c>
      <c r="G1809" t="s">
        <v>9</v>
      </c>
      <c r="H1809">
        <v>19</v>
      </c>
      <c r="I1809" t="str">
        <f t="shared" si="56"/>
        <v>COD</v>
      </c>
      <c r="J1809" t="str">
        <f t="shared" si="57"/>
        <v/>
      </c>
    </row>
    <row r="1810" spans="1:10" x14ac:dyDescent="0.25">
      <c r="A1810">
        <v>9413426</v>
      </c>
      <c r="B1810" t="s">
        <v>3280</v>
      </c>
      <c r="C1810" t="s">
        <v>8</v>
      </c>
      <c r="D1810" s="1">
        <v>44777.509027777778</v>
      </c>
      <c r="E1810" t="s">
        <v>3281</v>
      </c>
      <c r="F1810">
        <v>120</v>
      </c>
      <c r="G1810" t="s">
        <v>9</v>
      </c>
      <c r="H1810">
        <v>9</v>
      </c>
      <c r="I1810" t="str">
        <f t="shared" si="56"/>
        <v>Bkash</v>
      </c>
      <c r="J1810" t="str">
        <f t="shared" si="57"/>
        <v>9H476XER39</v>
      </c>
    </row>
    <row r="1811" spans="1:10" x14ac:dyDescent="0.25">
      <c r="A1811">
        <v>9639874</v>
      </c>
      <c r="B1811" t="s">
        <v>3282</v>
      </c>
      <c r="C1811" t="s">
        <v>8</v>
      </c>
      <c r="D1811" s="1">
        <v>44804.822222222225</v>
      </c>
      <c r="E1811" t="s">
        <v>3283</v>
      </c>
      <c r="F1811">
        <v>412.66</v>
      </c>
      <c r="G1811" t="s">
        <v>9</v>
      </c>
      <c r="H1811">
        <v>19</v>
      </c>
      <c r="I1811" t="str">
        <f t="shared" si="56"/>
        <v>COD</v>
      </c>
      <c r="J1811" t="str">
        <f t="shared" si="57"/>
        <v/>
      </c>
    </row>
    <row r="1812" spans="1:10" x14ac:dyDescent="0.25">
      <c r="A1812">
        <v>9508169</v>
      </c>
      <c r="B1812" t="s">
        <v>3284</v>
      </c>
      <c r="C1812" t="s">
        <v>8</v>
      </c>
      <c r="D1812" s="1">
        <v>44788.494444444441</v>
      </c>
      <c r="E1812" t="s">
        <v>3285</v>
      </c>
      <c r="F1812">
        <v>70</v>
      </c>
      <c r="G1812" t="s">
        <v>9</v>
      </c>
      <c r="H1812">
        <v>29</v>
      </c>
      <c r="I1812" t="str">
        <f t="shared" si="56"/>
        <v>COD</v>
      </c>
      <c r="J1812" t="str">
        <f t="shared" si="57"/>
        <v/>
      </c>
    </row>
    <row r="1813" spans="1:10" x14ac:dyDescent="0.25">
      <c r="A1813">
        <v>9616795</v>
      </c>
      <c r="B1813" t="s">
        <v>3286</v>
      </c>
      <c r="C1813" t="s">
        <v>8</v>
      </c>
      <c r="D1813" s="1">
        <v>44801.84097222222</v>
      </c>
      <c r="E1813" t="s">
        <v>10</v>
      </c>
      <c r="F1813">
        <v>957.26</v>
      </c>
      <c r="G1813" t="s">
        <v>11</v>
      </c>
      <c r="H1813">
        <v>19</v>
      </c>
      <c r="I1813" t="str">
        <f t="shared" si="56"/>
        <v>COD</v>
      </c>
      <c r="J1813" t="str">
        <f t="shared" si="57"/>
        <v/>
      </c>
    </row>
    <row r="1814" spans="1:10" x14ac:dyDescent="0.25">
      <c r="A1814">
        <v>9418773</v>
      </c>
      <c r="B1814" t="s">
        <v>3287</v>
      </c>
      <c r="C1814" t="s">
        <v>8</v>
      </c>
      <c r="D1814" s="1">
        <v>44777.921527777777</v>
      </c>
      <c r="E1814" t="s">
        <v>3288</v>
      </c>
      <c r="F1814">
        <v>330.6</v>
      </c>
      <c r="G1814" t="s">
        <v>9</v>
      </c>
      <c r="H1814">
        <v>29</v>
      </c>
      <c r="I1814" t="str">
        <f t="shared" si="56"/>
        <v>COD</v>
      </c>
      <c r="J1814" t="str">
        <f t="shared" si="57"/>
        <v/>
      </c>
    </row>
    <row r="1815" spans="1:10" x14ac:dyDescent="0.25">
      <c r="A1815">
        <v>9455966</v>
      </c>
      <c r="B1815" t="s">
        <v>3289</v>
      </c>
      <c r="C1815" t="s">
        <v>8</v>
      </c>
      <c r="D1815" s="1">
        <v>44782.406944444447</v>
      </c>
      <c r="E1815" t="s">
        <v>10</v>
      </c>
      <c r="F1815">
        <v>100</v>
      </c>
      <c r="G1815" t="s">
        <v>11</v>
      </c>
      <c r="H1815">
        <v>39</v>
      </c>
      <c r="I1815" t="str">
        <f t="shared" si="56"/>
        <v>COD</v>
      </c>
      <c r="J1815" t="str">
        <f t="shared" si="57"/>
        <v/>
      </c>
    </row>
    <row r="1816" spans="1:10" x14ac:dyDescent="0.25">
      <c r="A1816">
        <v>9602483</v>
      </c>
      <c r="B1816" t="s">
        <v>3290</v>
      </c>
      <c r="C1816" t="s">
        <v>8</v>
      </c>
      <c r="D1816" s="1">
        <v>44800.043749999997</v>
      </c>
      <c r="E1816" t="s">
        <v>3291</v>
      </c>
      <c r="F1816">
        <v>180.9</v>
      </c>
      <c r="G1816" t="s">
        <v>9</v>
      </c>
      <c r="H1816">
        <v>0</v>
      </c>
      <c r="I1816" t="str">
        <f t="shared" si="56"/>
        <v>COD</v>
      </c>
      <c r="J1816" t="str">
        <f t="shared" si="57"/>
        <v/>
      </c>
    </row>
    <row r="1817" spans="1:10" x14ac:dyDescent="0.25">
      <c r="A1817">
        <v>9498559</v>
      </c>
      <c r="B1817" t="s">
        <v>3292</v>
      </c>
      <c r="C1817" t="s">
        <v>8</v>
      </c>
      <c r="D1817" s="1">
        <v>44787.461805555555</v>
      </c>
      <c r="E1817" t="s">
        <v>3293</v>
      </c>
      <c r="F1817">
        <v>954.61699999999996</v>
      </c>
      <c r="G1817" t="s">
        <v>9</v>
      </c>
      <c r="H1817">
        <v>19</v>
      </c>
      <c r="I1817" t="str">
        <f t="shared" si="56"/>
        <v>COD</v>
      </c>
      <c r="J1817" t="str">
        <f t="shared" si="57"/>
        <v/>
      </c>
    </row>
    <row r="1818" spans="1:10" x14ac:dyDescent="0.25">
      <c r="A1818">
        <v>9600891</v>
      </c>
      <c r="B1818" t="s">
        <v>3294</v>
      </c>
      <c r="C1818" t="s">
        <v>8</v>
      </c>
      <c r="D1818" s="1">
        <v>44799.838194444441</v>
      </c>
      <c r="E1818" t="s">
        <v>3295</v>
      </c>
      <c r="F1818">
        <v>240</v>
      </c>
      <c r="G1818" t="s">
        <v>11</v>
      </c>
      <c r="H1818">
        <v>29</v>
      </c>
      <c r="I1818" t="str">
        <f t="shared" si="56"/>
        <v>COD</v>
      </c>
      <c r="J1818" t="str">
        <f t="shared" si="57"/>
        <v/>
      </c>
    </row>
    <row r="1819" spans="1:10" x14ac:dyDescent="0.25">
      <c r="A1819">
        <v>9554120</v>
      </c>
      <c r="B1819" t="s">
        <v>3296</v>
      </c>
      <c r="C1819" t="s">
        <v>8</v>
      </c>
      <c r="D1819" s="1">
        <v>44794.043749999997</v>
      </c>
      <c r="E1819" t="s">
        <v>3297</v>
      </c>
      <c r="F1819">
        <v>923.96</v>
      </c>
      <c r="G1819" t="s">
        <v>9</v>
      </c>
      <c r="H1819">
        <v>19</v>
      </c>
      <c r="I1819" t="str">
        <f t="shared" si="56"/>
        <v>COD</v>
      </c>
      <c r="J1819" t="str">
        <f t="shared" si="57"/>
        <v/>
      </c>
    </row>
    <row r="1820" spans="1:10" x14ac:dyDescent="0.25">
      <c r="A1820">
        <v>9387337</v>
      </c>
      <c r="B1820" t="s">
        <v>3298</v>
      </c>
      <c r="C1820" t="s">
        <v>8</v>
      </c>
      <c r="D1820" s="1">
        <v>44774.534722222219</v>
      </c>
      <c r="E1820" t="s">
        <v>3299</v>
      </c>
      <c r="F1820">
        <v>385</v>
      </c>
      <c r="G1820" t="s">
        <v>9</v>
      </c>
      <c r="H1820">
        <v>29</v>
      </c>
      <c r="I1820" t="str">
        <f t="shared" si="56"/>
        <v>Bkash</v>
      </c>
      <c r="J1820" t="str">
        <f t="shared" si="57"/>
        <v>9H144EC4V4</v>
      </c>
    </row>
    <row r="1821" spans="1:10" x14ac:dyDescent="0.25">
      <c r="A1821">
        <v>9528264</v>
      </c>
      <c r="B1821" t="s">
        <v>3300</v>
      </c>
      <c r="C1821" t="s">
        <v>8</v>
      </c>
      <c r="D1821" s="1">
        <v>44790.802777777775</v>
      </c>
      <c r="E1821" t="s">
        <v>3301</v>
      </c>
      <c r="F1821">
        <v>473</v>
      </c>
      <c r="G1821" t="s">
        <v>9</v>
      </c>
      <c r="H1821">
        <v>19</v>
      </c>
      <c r="I1821" t="str">
        <f t="shared" si="56"/>
        <v>Bkash</v>
      </c>
      <c r="J1821" t="str">
        <f t="shared" si="57"/>
        <v>9HH6IFTKWW</v>
      </c>
    </row>
    <row r="1822" spans="1:10" x14ac:dyDescent="0.25">
      <c r="A1822">
        <v>9586820</v>
      </c>
      <c r="B1822" t="s">
        <v>3302</v>
      </c>
      <c r="C1822" t="s">
        <v>8</v>
      </c>
      <c r="D1822" s="1">
        <v>44798.436111111114</v>
      </c>
      <c r="E1822" t="s">
        <v>3303</v>
      </c>
      <c r="F1822">
        <v>140.13</v>
      </c>
      <c r="G1822" t="s">
        <v>9</v>
      </c>
      <c r="H1822">
        <v>9</v>
      </c>
      <c r="I1822" t="str">
        <f t="shared" si="56"/>
        <v>COD</v>
      </c>
      <c r="J1822" t="str">
        <f t="shared" si="57"/>
        <v/>
      </c>
    </row>
    <row r="1823" spans="1:10" x14ac:dyDescent="0.25">
      <c r="A1823">
        <v>9601640</v>
      </c>
      <c r="B1823" t="s">
        <v>3304</v>
      </c>
      <c r="C1823" t="s">
        <v>8</v>
      </c>
      <c r="D1823" s="1">
        <v>44799.900694444441</v>
      </c>
      <c r="E1823" t="s">
        <v>3305</v>
      </c>
      <c r="F1823">
        <v>2028.5408</v>
      </c>
      <c r="G1823" t="s">
        <v>9</v>
      </c>
      <c r="H1823">
        <v>0</v>
      </c>
      <c r="I1823" t="str">
        <f t="shared" si="56"/>
        <v>Portwallet</v>
      </c>
      <c r="J1823" t="str">
        <f t="shared" si="57"/>
        <v>86308E8CB5122695</v>
      </c>
    </row>
    <row r="1824" spans="1:10" x14ac:dyDescent="0.25">
      <c r="A1824">
        <v>9562629</v>
      </c>
      <c r="B1824" t="s">
        <v>3306</v>
      </c>
      <c r="C1824" t="s">
        <v>8</v>
      </c>
      <c r="D1824" s="1">
        <v>44795.37777777778</v>
      </c>
      <c r="E1824" t="s">
        <v>3307</v>
      </c>
      <c r="F1824">
        <v>469.72</v>
      </c>
      <c r="G1824" t="s">
        <v>9</v>
      </c>
      <c r="H1824">
        <v>19</v>
      </c>
      <c r="I1824" t="str">
        <f t="shared" si="56"/>
        <v>Portwallet</v>
      </c>
      <c r="J1824" t="str">
        <f t="shared" si="57"/>
        <v>86302F211C9D7A27</v>
      </c>
    </row>
    <row r="1825" spans="1:10" x14ac:dyDescent="0.25">
      <c r="A1825">
        <v>9412530</v>
      </c>
      <c r="B1825" t="s">
        <v>3308</v>
      </c>
      <c r="C1825" t="s">
        <v>8</v>
      </c>
      <c r="D1825" s="1">
        <v>44777.441666666666</v>
      </c>
      <c r="E1825" t="s">
        <v>3309</v>
      </c>
      <c r="F1825">
        <v>573.88</v>
      </c>
      <c r="G1825" t="s">
        <v>9</v>
      </c>
      <c r="H1825">
        <v>19</v>
      </c>
      <c r="I1825" t="str">
        <f t="shared" si="56"/>
        <v>Bkash</v>
      </c>
      <c r="J1825" t="str">
        <f t="shared" si="57"/>
        <v>9H496U1593</v>
      </c>
    </row>
    <row r="1826" spans="1:10" x14ac:dyDescent="0.25">
      <c r="A1826">
        <v>9453891</v>
      </c>
      <c r="B1826" t="s">
        <v>3310</v>
      </c>
      <c r="C1826" t="s">
        <v>8</v>
      </c>
      <c r="D1826" s="1">
        <v>44781.899305555555</v>
      </c>
      <c r="E1826" t="s">
        <v>3311</v>
      </c>
      <c r="F1826">
        <v>104.26</v>
      </c>
      <c r="G1826" t="s">
        <v>9</v>
      </c>
      <c r="H1826">
        <v>39</v>
      </c>
      <c r="I1826" t="str">
        <f t="shared" si="56"/>
        <v>COD</v>
      </c>
      <c r="J1826" t="str">
        <f t="shared" si="57"/>
        <v/>
      </c>
    </row>
    <row r="1827" spans="1:10" x14ac:dyDescent="0.25">
      <c r="A1827">
        <v>9504324</v>
      </c>
      <c r="B1827" t="s">
        <v>3312</v>
      </c>
      <c r="C1827" t="s">
        <v>8</v>
      </c>
      <c r="D1827" s="1">
        <v>44787.882638888892</v>
      </c>
      <c r="E1827" t="s">
        <v>3313</v>
      </c>
      <c r="F1827">
        <v>190</v>
      </c>
      <c r="G1827" t="s">
        <v>9</v>
      </c>
      <c r="H1827">
        <v>29</v>
      </c>
      <c r="I1827" t="str">
        <f t="shared" si="56"/>
        <v>Bkash</v>
      </c>
      <c r="J1827" t="str">
        <f t="shared" si="57"/>
        <v>9HF9GHVZPZ</v>
      </c>
    </row>
    <row r="1828" spans="1:10" x14ac:dyDescent="0.25">
      <c r="A1828">
        <v>9566945</v>
      </c>
      <c r="B1828" t="s">
        <v>3314</v>
      </c>
      <c r="C1828" t="s">
        <v>8</v>
      </c>
      <c r="D1828" s="1">
        <v>44795.757638888892</v>
      </c>
      <c r="E1828" t="s">
        <v>3315</v>
      </c>
      <c r="F1828">
        <v>70.400000000000006</v>
      </c>
      <c r="G1828" t="s">
        <v>9</v>
      </c>
      <c r="H1828">
        <v>29</v>
      </c>
      <c r="I1828" t="str">
        <f t="shared" si="56"/>
        <v>COD</v>
      </c>
      <c r="J1828" t="str">
        <f t="shared" si="57"/>
        <v/>
      </c>
    </row>
    <row r="1829" spans="1:10" x14ac:dyDescent="0.25">
      <c r="A1829">
        <v>9502909</v>
      </c>
      <c r="B1829" t="s">
        <v>3316</v>
      </c>
      <c r="C1829" t="s">
        <v>8</v>
      </c>
      <c r="D1829" s="1">
        <v>44787.78402777778</v>
      </c>
      <c r="E1829" t="s">
        <v>3317</v>
      </c>
      <c r="F1829">
        <v>1350</v>
      </c>
      <c r="G1829" t="s">
        <v>9</v>
      </c>
      <c r="H1829">
        <v>19</v>
      </c>
      <c r="I1829" t="str">
        <f t="shared" si="56"/>
        <v>Portwallet</v>
      </c>
      <c r="J1829" t="str">
        <f t="shared" si="57"/>
        <v>862F8EF223230213</v>
      </c>
    </row>
    <row r="1830" spans="1:10" x14ac:dyDescent="0.25">
      <c r="A1830">
        <v>9588350</v>
      </c>
      <c r="B1830" t="s">
        <v>3318</v>
      </c>
      <c r="C1830" t="s">
        <v>8</v>
      </c>
      <c r="D1830" s="1">
        <v>44798.549305555556</v>
      </c>
      <c r="E1830" t="s">
        <v>3319</v>
      </c>
      <c r="F1830">
        <v>240</v>
      </c>
      <c r="G1830" t="s">
        <v>9</v>
      </c>
      <c r="H1830">
        <v>29</v>
      </c>
      <c r="I1830" t="str">
        <f t="shared" si="56"/>
        <v>COD</v>
      </c>
      <c r="J1830" t="str">
        <f t="shared" si="57"/>
        <v/>
      </c>
    </row>
    <row r="1831" spans="1:10" x14ac:dyDescent="0.25">
      <c r="A1831">
        <v>9497193</v>
      </c>
      <c r="B1831" t="s">
        <v>3320</v>
      </c>
      <c r="C1831" t="s">
        <v>8</v>
      </c>
      <c r="D1831" s="1">
        <v>44787.263194444444</v>
      </c>
      <c r="E1831" t="s">
        <v>3321</v>
      </c>
      <c r="F1831">
        <v>252</v>
      </c>
      <c r="G1831" t="s">
        <v>9</v>
      </c>
      <c r="H1831">
        <v>29</v>
      </c>
      <c r="I1831" t="str">
        <f t="shared" si="56"/>
        <v>Portwallet</v>
      </c>
      <c r="J1831" t="str">
        <f t="shared" si="57"/>
        <v>862F83FAA8006A74</v>
      </c>
    </row>
    <row r="1832" spans="1:10" x14ac:dyDescent="0.25">
      <c r="A1832">
        <v>9514402</v>
      </c>
      <c r="B1832" t="s">
        <v>3322</v>
      </c>
      <c r="C1832" t="s">
        <v>8</v>
      </c>
      <c r="D1832" s="1">
        <v>44789</v>
      </c>
      <c r="E1832" t="s">
        <v>3323</v>
      </c>
      <c r="F1832">
        <v>126</v>
      </c>
      <c r="G1832" t="s">
        <v>9</v>
      </c>
      <c r="H1832">
        <v>29</v>
      </c>
      <c r="I1832" t="str">
        <f t="shared" si="56"/>
        <v>Bkash</v>
      </c>
      <c r="J1832" t="str">
        <f t="shared" si="57"/>
        <v>9HG0GZCWLY</v>
      </c>
    </row>
    <row r="1833" spans="1:10" x14ac:dyDescent="0.25">
      <c r="A1833">
        <v>9564863</v>
      </c>
      <c r="B1833" t="s">
        <v>3324</v>
      </c>
      <c r="C1833" t="s">
        <v>8</v>
      </c>
      <c r="D1833" s="1">
        <v>44795.566666666666</v>
      </c>
      <c r="E1833" t="s">
        <v>3325</v>
      </c>
      <c r="F1833">
        <v>593.54999999999995</v>
      </c>
      <c r="G1833" t="s">
        <v>9</v>
      </c>
      <c r="H1833">
        <v>19</v>
      </c>
      <c r="I1833" t="str">
        <f t="shared" si="56"/>
        <v>COD</v>
      </c>
      <c r="J1833" t="str">
        <f t="shared" si="57"/>
        <v/>
      </c>
    </row>
    <row r="1834" spans="1:10" x14ac:dyDescent="0.25">
      <c r="A1834">
        <v>9528882</v>
      </c>
      <c r="B1834" t="s">
        <v>3326</v>
      </c>
      <c r="C1834" t="s">
        <v>8</v>
      </c>
      <c r="D1834" s="1">
        <v>44790.848611111112</v>
      </c>
      <c r="E1834" t="s">
        <v>3327</v>
      </c>
      <c r="F1834">
        <v>700</v>
      </c>
      <c r="G1834" t="s">
        <v>9</v>
      </c>
      <c r="H1834">
        <v>19</v>
      </c>
      <c r="I1834" t="str">
        <f t="shared" si="56"/>
        <v>Bkash</v>
      </c>
      <c r="J1834" t="str">
        <f t="shared" si="57"/>
        <v>9HH5IJ3LXL</v>
      </c>
    </row>
    <row r="1835" spans="1:10" x14ac:dyDescent="0.25">
      <c r="A1835">
        <v>9411162</v>
      </c>
      <c r="B1835" t="s">
        <v>3328</v>
      </c>
      <c r="C1835" t="s">
        <v>8</v>
      </c>
      <c r="D1835" s="1">
        <v>44777.057638888888</v>
      </c>
      <c r="E1835" t="s">
        <v>10</v>
      </c>
      <c r="F1835">
        <v>70</v>
      </c>
      <c r="G1835" t="s">
        <v>11</v>
      </c>
      <c r="H1835">
        <v>29</v>
      </c>
      <c r="I1835" t="str">
        <f t="shared" si="56"/>
        <v>COD</v>
      </c>
      <c r="J1835" t="str">
        <f t="shared" si="57"/>
        <v/>
      </c>
    </row>
    <row r="1836" spans="1:10" x14ac:dyDescent="0.25">
      <c r="A1836">
        <v>9438524</v>
      </c>
      <c r="B1836" t="s">
        <v>3329</v>
      </c>
      <c r="C1836" t="s">
        <v>8</v>
      </c>
      <c r="D1836" s="1">
        <v>44780.064583333333</v>
      </c>
      <c r="E1836" t="s">
        <v>3330</v>
      </c>
      <c r="F1836">
        <v>240</v>
      </c>
      <c r="G1836" t="s">
        <v>9</v>
      </c>
      <c r="H1836">
        <v>39</v>
      </c>
      <c r="I1836" t="str">
        <f t="shared" si="56"/>
        <v>Bkash</v>
      </c>
      <c r="J1836" t="str">
        <f t="shared" si="57"/>
        <v>9H7996JKL9</v>
      </c>
    </row>
    <row r="1837" spans="1:10" x14ac:dyDescent="0.25">
      <c r="A1837">
        <v>9587778</v>
      </c>
      <c r="B1837" t="s">
        <v>3331</v>
      </c>
      <c r="C1837" t="s">
        <v>8</v>
      </c>
      <c r="D1837" s="1">
        <v>44798.508333333331</v>
      </c>
      <c r="E1837" t="s">
        <v>10</v>
      </c>
      <c r="F1837">
        <v>520</v>
      </c>
      <c r="G1837" t="s">
        <v>11</v>
      </c>
      <c r="H1837">
        <v>19</v>
      </c>
      <c r="I1837" t="str">
        <f t="shared" si="56"/>
        <v>COD</v>
      </c>
      <c r="J1837" t="str">
        <f t="shared" si="57"/>
        <v/>
      </c>
    </row>
    <row r="1838" spans="1:10" x14ac:dyDescent="0.25">
      <c r="A1838">
        <v>9610319</v>
      </c>
      <c r="B1838" t="s">
        <v>3332</v>
      </c>
      <c r="C1838" t="s">
        <v>8</v>
      </c>
      <c r="D1838" s="1">
        <v>44800.96597222222</v>
      </c>
      <c r="E1838" t="s">
        <v>10</v>
      </c>
      <c r="F1838">
        <v>38.4</v>
      </c>
      <c r="G1838" t="s">
        <v>11</v>
      </c>
      <c r="H1838">
        <v>29</v>
      </c>
      <c r="I1838" t="str">
        <f t="shared" si="56"/>
        <v>COD</v>
      </c>
      <c r="J1838" t="str">
        <f t="shared" si="57"/>
        <v/>
      </c>
    </row>
    <row r="1839" spans="1:10" x14ac:dyDescent="0.25">
      <c r="A1839">
        <v>9563697</v>
      </c>
      <c r="B1839" t="s">
        <v>3333</v>
      </c>
      <c r="C1839" t="s">
        <v>8</v>
      </c>
      <c r="D1839" s="1">
        <v>44795.479166666664</v>
      </c>
      <c r="E1839" t="s">
        <v>10</v>
      </c>
      <c r="F1839">
        <v>120</v>
      </c>
      <c r="G1839" t="s">
        <v>11</v>
      </c>
      <c r="H1839">
        <v>29</v>
      </c>
      <c r="I1839" t="str">
        <f t="shared" si="56"/>
        <v>COD</v>
      </c>
      <c r="J1839" t="str">
        <f t="shared" si="57"/>
        <v/>
      </c>
    </row>
    <row r="1840" spans="1:10" x14ac:dyDescent="0.25">
      <c r="A1840">
        <v>9425662</v>
      </c>
      <c r="B1840" t="s">
        <v>3334</v>
      </c>
      <c r="C1840" t="s">
        <v>8</v>
      </c>
      <c r="D1840" s="1">
        <v>44778.758333333331</v>
      </c>
      <c r="E1840" t="s">
        <v>10</v>
      </c>
      <c r="F1840">
        <v>1001.28</v>
      </c>
      <c r="G1840" t="s">
        <v>11</v>
      </c>
      <c r="H1840">
        <v>19</v>
      </c>
      <c r="I1840" t="str">
        <f t="shared" si="56"/>
        <v>COD</v>
      </c>
      <c r="J1840" t="str">
        <f t="shared" si="57"/>
        <v/>
      </c>
    </row>
    <row r="1841" spans="1:10" x14ac:dyDescent="0.25">
      <c r="A1841">
        <v>9617226</v>
      </c>
      <c r="B1841" t="s">
        <v>3335</v>
      </c>
      <c r="C1841" t="s">
        <v>8</v>
      </c>
      <c r="D1841" s="1">
        <v>44801.876388888886</v>
      </c>
      <c r="E1841" t="s">
        <v>3336</v>
      </c>
      <c r="F1841">
        <v>260</v>
      </c>
      <c r="G1841" t="s">
        <v>9</v>
      </c>
      <c r="H1841">
        <v>29</v>
      </c>
      <c r="I1841" t="str">
        <f t="shared" si="56"/>
        <v>Portwallet</v>
      </c>
      <c r="J1841" t="str">
        <f t="shared" si="57"/>
        <v>8630B8453C4F1613</v>
      </c>
    </row>
    <row r="1842" spans="1:10" x14ac:dyDescent="0.25">
      <c r="A1842">
        <v>9458233</v>
      </c>
      <c r="B1842" t="s">
        <v>3337</v>
      </c>
      <c r="C1842" t="s">
        <v>8</v>
      </c>
      <c r="D1842" s="1">
        <v>44782.534722222219</v>
      </c>
      <c r="E1842" t="s">
        <v>3338</v>
      </c>
      <c r="F1842">
        <v>282</v>
      </c>
      <c r="G1842" t="s">
        <v>9</v>
      </c>
      <c r="H1842">
        <v>39</v>
      </c>
      <c r="I1842" t="str">
        <f t="shared" si="56"/>
        <v>COD</v>
      </c>
      <c r="J1842" t="str">
        <f t="shared" si="57"/>
        <v/>
      </c>
    </row>
    <row r="1843" spans="1:10" x14ac:dyDescent="0.25">
      <c r="A1843">
        <v>9554997</v>
      </c>
      <c r="B1843" t="s">
        <v>3339</v>
      </c>
      <c r="C1843" t="s">
        <v>8</v>
      </c>
      <c r="D1843" s="1">
        <v>44794.407638888886</v>
      </c>
      <c r="E1843" t="s">
        <v>3340</v>
      </c>
      <c r="F1843">
        <v>1227.4639999999999</v>
      </c>
      <c r="G1843" t="s">
        <v>9</v>
      </c>
      <c r="H1843">
        <v>0</v>
      </c>
      <c r="I1843" t="str">
        <f t="shared" si="56"/>
        <v>COD</v>
      </c>
      <c r="J1843" t="str">
        <f t="shared" si="57"/>
        <v/>
      </c>
    </row>
    <row r="1844" spans="1:10" x14ac:dyDescent="0.25">
      <c r="A1844">
        <v>9478864</v>
      </c>
      <c r="B1844" t="s">
        <v>3341</v>
      </c>
      <c r="C1844" t="s">
        <v>8</v>
      </c>
      <c r="D1844" s="1">
        <v>44785.09652777778</v>
      </c>
      <c r="E1844" t="s">
        <v>10</v>
      </c>
      <c r="F1844">
        <v>90</v>
      </c>
      <c r="G1844" t="s">
        <v>11</v>
      </c>
      <c r="H1844">
        <v>39</v>
      </c>
      <c r="I1844" t="str">
        <f t="shared" si="56"/>
        <v>COD</v>
      </c>
      <c r="J1844" t="str">
        <f t="shared" si="57"/>
        <v/>
      </c>
    </row>
    <row r="1845" spans="1:10" x14ac:dyDescent="0.25">
      <c r="A1845">
        <v>9590869</v>
      </c>
      <c r="B1845" t="s">
        <v>3342</v>
      </c>
      <c r="C1845" t="s">
        <v>8</v>
      </c>
      <c r="D1845" s="1">
        <v>44798.772916666669</v>
      </c>
      <c r="E1845" t="s">
        <v>10</v>
      </c>
      <c r="F1845">
        <v>180.82</v>
      </c>
      <c r="G1845" t="s">
        <v>11</v>
      </c>
      <c r="H1845">
        <v>19</v>
      </c>
      <c r="I1845" t="str">
        <f t="shared" si="56"/>
        <v>COD</v>
      </c>
      <c r="J1845" t="str">
        <f t="shared" si="57"/>
        <v/>
      </c>
    </row>
    <row r="1846" spans="1:10" x14ac:dyDescent="0.25">
      <c r="A1846">
        <v>9629947</v>
      </c>
      <c r="B1846" t="s">
        <v>3343</v>
      </c>
      <c r="C1846" t="s">
        <v>8</v>
      </c>
      <c r="D1846" s="1">
        <v>44803.665277777778</v>
      </c>
      <c r="E1846" t="s">
        <v>3344</v>
      </c>
      <c r="F1846">
        <v>110.9</v>
      </c>
      <c r="G1846" t="s">
        <v>9</v>
      </c>
      <c r="H1846">
        <v>29</v>
      </c>
      <c r="I1846" t="str">
        <f t="shared" si="56"/>
        <v>COD</v>
      </c>
      <c r="J1846" t="str">
        <f t="shared" si="57"/>
        <v/>
      </c>
    </row>
    <row r="1847" spans="1:10" x14ac:dyDescent="0.25">
      <c r="A1847">
        <v>9564813</v>
      </c>
      <c r="B1847" t="s">
        <v>3345</v>
      </c>
      <c r="C1847" t="s">
        <v>8</v>
      </c>
      <c r="D1847" s="1">
        <v>44795.561111111114</v>
      </c>
      <c r="E1847" t="s">
        <v>3346</v>
      </c>
      <c r="F1847">
        <v>965.44</v>
      </c>
      <c r="G1847" t="s">
        <v>11</v>
      </c>
      <c r="H1847">
        <v>0</v>
      </c>
      <c r="I1847" t="str">
        <f t="shared" si="56"/>
        <v>COD</v>
      </c>
      <c r="J1847" t="str">
        <f t="shared" si="57"/>
        <v/>
      </c>
    </row>
    <row r="1848" spans="1:10" x14ac:dyDescent="0.25">
      <c r="A1848">
        <v>9512830</v>
      </c>
      <c r="B1848" t="s">
        <v>3347</v>
      </c>
      <c r="C1848" t="s">
        <v>8</v>
      </c>
      <c r="D1848" s="1">
        <v>44788.819444444445</v>
      </c>
      <c r="E1848" t="s">
        <v>3348</v>
      </c>
      <c r="F1848">
        <v>1470</v>
      </c>
      <c r="G1848" t="s">
        <v>9</v>
      </c>
      <c r="H1848">
        <v>19</v>
      </c>
      <c r="I1848" t="str">
        <f t="shared" si="56"/>
        <v>COD</v>
      </c>
      <c r="J1848" t="str">
        <f t="shared" si="57"/>
        <v/>
      </c>
    </row>
    <row r="1849" spans="1:10" x14ac:dyDescent="0.25">
      <c r="A1849">
        <v>9637320</v>
      </c>
      <c r="B1849" t="s">
        <v>3349</v>
      </c>
      <c r="C1849" t="s">
        <v>8</v>
      </c>
      <c r="D1849" s="1">
        <v>44804.609027777777</v>
      </c>
      <c r="E1849" t="s">
        <v>3350</v>
      </c>
      <c r="F1849">
        <v>150</v>
      </c>
      <c r="G1849" t="s">
        <v>11</v>
      </c>
      <c r="H1849">
        <v>0</v>
      </c>
      <c r="I1849" t="str">
        <f t="shared" si="56"/>
        <v>COD</v>
      </c>
      <c r="J1849" t="str">
        <f t="shared" si="57"/>
        <v/>
      </c>
    </row>
    <row r="1850" spans="1:10" x14ac:dyDescent="0.25">
      <c r="A1850">
        <v>9641297</v>
      </c>
      <c r="B1850" t="s">
        <v>3351</v>
      </c>
      <c r="C1850" t="s">
        <v>8</v>
      </c>
      <c r="D1850" s="1">
        <v>44804.963888888888</v>
      </c>
      <c r="E1850" t="s">
        <v>3352</v>
      </c>
      <c r="F1850">
        <v>1068.5663999999999</v>
      </c>
      <c r="G1850" t="s">
        <v>9</v>
      </c>
      <c r="H1850">
        <v>19</v>
      </c>
      <c r="I1850" t="str">
        <f t="shared" si="56"/>
        <v>Bkash</v>
      </c>
      <c r="J1850" t="str">
        <f t="shared" si="57"/>
        <v>9I17V8KDW3</v>
      </c>
    </row>
    <row r="1851" spans="1:10" x14ac:dyDescent="0.25">
      <c r="A1851">
        <v>9542179</v>
      </c>
      <c r="B1851" t="s">
        <v>3353</v>
      </c>
      <c r="C1851" t="s">
        <v>8</v>
      </c>
      <c r="D1851" s="1">
        <v>44792.592361111114</v>
      </c>
      <c r="E1851" t="s">
        <v>3354</v>
      </c>
      <c r="F1851">
        <v>120.4</v>
      </c>
      <c r="G1851" t="s">
        <v>9</v>
      </c>
      <c r="H1851">
        <v>29</v>
      </c>
      <c r="I1851" t="str">
        <f t="shared" si="56"/>
        <v>Portwallet</v>
      </c>
      <c r="J1851" t="str">
        <f t="shared" si="57"/>
        <v>862FF462205D4662</v>
      </c>
    </row>
    <row r="1852" spans="1:10" x14ac:dyDescent="0.25">
      <c r="A1852">
        <v>9534212</v>
      </c>
      <c r="B1852" t="s">
        <v>3355</v>
      </c>
      <c r="C1852" t="s">
        <v>8</v>
      </c>
      <c r="D1852" s="1">
        <v>44791.563194444447</v>
      </c>
      <c r="E1852" t="s">
        <v>3356</v>
      </c>
      <c r="F1852">
        <v>789.75</v>
      </c>
      <c r="G1852" t="s">
        <v>9</v>
      </c>
      <c r="H1852">
        <v>19</v>
      </c>
      <c r="I1852" t="str">
        <f t="shared" si="56"/>
        <v>COD</v>
      </c>
      <c r="J1852" t="str">
        <f t="shared" si="57"/>
        <v/>
      </c>
    </row>
    <row r="1853" spans="1:10" x14ac:dyDescent="0.25">
      <c r="A1853">
        <v>9606697</v>
      </c>
      <c r="B1853" t="s">
        <v>3357</v>
      </c>
      <c r="C1853" t="s">
        <v>8</v>
      </c>
      <c r="D1853" s="1">
        <v>44800.625694444447</v>
      </c>
      <c r="E1853" t="s">
        <v>3358</v>
      </c>
      <c r="F1853">
        <v>721.26</v>
      </c>
      <c r="G1853" t="s">
        <v>9</v>
      </c>
      <c r="H1853">
        <v>19</v>
      </c>
      <c r="I1853" t="str">
        <f t="shared" si="56"/>
        <v>COD</v>
      </c>
      <c r="J1853" t="str">
        <f t="shared" si="57"/>
        <v/>
      </c>
    </row>
    <row r="1854" spans="1:10" x14ac:dyDescent="0.25">
      <c r="A1854">
        <v>9640488</v>
      </c>
      <c r="B1854" t="s">
        <v>3359</v>
      </c>
      <c r="C1854" t="s">
        <v>8</v>
      </c>
      <c r="D1854" s="1">
        <v>44804.868055555555</v>
      </c>
      <c r="E1854" t="s">
        <v>10</v>
      </c>
      <c r="F1854">
        <v>1740.6</v>
      </c>
      <c r="G1854" t="s">
        <v>118</v>
      </c>
      <c r="H1854">
        <v>19</v>
      </c>
      <c r="I1854" t="str">
        <f t="shared" si="56"/>
        <v>COD</v>
      </c>
      <c r="J1854" t="str">
        <f t="shared" si="57"/>
        <v/>
      </c>
    </row>
    <row r="1855" spans="1:10" x14ac:dyDescent="0.25">
      <c r="A1855">
        <v>9509605</v>
      </c>
      <c r="B1855" t="s">
        <v>3360</v>
      </c>
      <c r="C1855" t="s">
        <v>8</v>
      </c>
      <c r="D1855" s="1">
        <v>44788.572916666664</v>
      </c>
      <c r="E1855" t="s">
        <v>3361</v>
      </c>
      <c r="F1855">
        <v>589.5</v>
      </c>
      <c r="G1855" t="s">
        <v>9</v>
      </c>
      <c r="H1855">
        <v>0</v>
      </c>
      <c r="I1855" t="str">
        <f t="shared" si="56"/>
        <v>Bkash</v>
      </c>
      <c r="J1855" t="str">
        <f t="shared" si="57"/>
        <v>9HF6GGEDX4</v>
      </c>
    </row>
    <row r="1856" spans="1:10" x14ac:dyDescent="0.25">
      <c r="A1856">
        <v>9513476</v>
      </c>
      <c r="B1856" t="s">
        <v>3362</v>
      </c>
      <c r="C1856" t="s">
        <v>8</v>
      </c>
      <c r="D1856" s="1">
        <v>44788.870138888888</v>
      </c>
      <c r="E1856" t="s">
        <v>10</v>
      </c>
      <c r="F1856">
        <v>372.5</v>
      </c>
      <c r="G1856" t="s">
        <v>11</v>
      </c>
      <c r="H1856">
        <v>29</v>
      </c>
      <c r="I1856" t="str">
        <f t="shared" si="56"/>
        <v>COD</v>
      </c>
      <c r="J1856" t="str">
        <f t="shared" si="57"/>
        <v/>
      </c>
    </row>
    <row r="1857" spans="1:10" x14ac:dyDescent="0.25">
      <c r="A1857">
        <v>9610079</v>
      </c>
      <c r="B1857" t="s">
        <v>3363</v>
      </c>
      <c r="C1857" t="s">
        <v>8</v>
      </c>
      <c r="D1857" s="1">
        <v>44800.921527777777</v>
      </c>
      <c r="E1857" t="s">
        <v>3364</v>
      </c>
      <c r="F1857">
        <v>250</v>
      </c>
      <c r="G1857" t="s">
        <v>9</v>
      </c>
      <c r="H1857">
        <v>9</v>
      </c>
      <c r="I1857" t="str">
        <f t="shared" si="56"/>
        <v>COD</v>
      </c>
      <c r="J1857" t="str">
        <f t="shared" si="57"/>
        <v/>
      </c>
    </row>
    <row r="1858" spans="1:10" x14ac:dyDescent="0.25">
      <c r="A1858">
        <v>9640896</v>
      </c>
      <c r="B1858" t="s">
        <v>3365</v>
      </c>
      <c r="C1858" t="s">
        <v>8</v>
      </c>
      <c r="D1858" s="1">
        <v>44804.909722222219</v>
      </c>
      <c r="E1858" t="s">
        <v>10</v>
      </c>
      <c r="F1858">
        <v>603.9</v>
      </c>
      <c r="G1858" t="s">
        <v>118</v>
      </c>
      <c r="H1858">
        <v>0</v>
      </c>
      <c r="I1858" t="str">
        <f t="shared" si="56"/>
        <v>COD</v>
      </c>
      <c r="J1858" t="str">
        <f t="shared" si="57"/>
        <v/>
      </c>
    </row>
    <row r="1859" spans="1:10" x14ac:dyDescent="0.25">
      <c r="A1859">
        <v>9599119</v>
      </c>
      <c r="B1859" t="s">
        <v>3366</v>
      </c>
      <c r="C1859" t="s">
        <v>8</v>
      </c>
      <c r="D1859" s="1">
        <v>44799.703472222223</v>
      </c>
      <c r="E1859" t="s">
        <v>10</v>
      </c>
      <c r="F1859">
        <v>5385.6</v>
      </c>
      <c r="G1859" t="s">
        <v>11</v>
      </c>
      <c r="H1859">
        <v>19</v>
      </c>
      <c r="I1859" t="str">
        <f t="shared" ref="I1859:I1922" si="58">IFERROR(VLOOKUP(A1859,O:R,4,0),"COD")</f>
        <v>COD</v>
      </c>
      <c r="J1859" t="str">
        <f t="shared" ref="J1859:J1922" si="59">IFERROR(VLOOKUP(A1859,O:R,3,0),"")</f>
        <v/>
      </c>
    </row>
    <row r="1860" spans="1:10" x14ac:dyDescent="0.25">
      <c r="A1860">
        <v>9578474</v>
      </c>
      <c r="B1860" t="s">
        <v>3367</v>
      </c>
      <c r="C1860" t="s">
        <v>8</v>
      </c>
      <c r="D1860" s="1">
        <v>44797.404861111114</v>
      </c>
      <c r="E1860" t="s">
        <v>10</v>
      </c>
      <c r="F1860">
        <v>301</v>
      </c>
      <c r="G1860" t="s">
        <v>11</v>
      </c>
      <c r="H1860">
        <v>29</v>
      </c>
      <c r="I1860" t="str">
        <f t="shared" si="58"/>
        <v>COD</v>
      </c>
      <c r="J1860" t="str">
        <f t="shared" si="59"/>
        <v/>
      </c>
    </row>
    <row r="1861" spans="1:10" x14ac:dyDescent="0.25">
      <c r="A1861">
        <v>9471883</v>
      </c>
      <c r="B1861" t="s">
        <v>3368</v>
      </c>
      <c r="C1861" t="s">
        <v>8</v>
      </c>
      <c r="D1861" s="1">
        <v>44784.415972222225</v>
      </c>
      <c r="E1861" t="s">
        <v>10</v>
      </c>
      <c r="F1861">
        <v>195.3</v>
      </c>
      <c r="G1861" t="s">
        <v>11</v>
      </c>
      <c r="H1861">
        <v>39</v>
      </c>
      <c r="I1861" t="str">
        <f t="shared" si="58"/>
        <v>COD</v>
      </c>
      <c r="J1861" t="str">
        <f t="shared" si="59"/>
        <v/>
      </c>
    </row>
    <row r="1862" spans="1:10" x14ac:dyDescent="0.25">
      <c r="A1862">
        <v>9463721</v>
      </c>
      <c r="B1862" t="s">
        <v>3369</v>
      </c>
      <c r="C1862" t="s">
        <v>8</v>
      </c>
      <c r="D1862" s="1">
        <v>44783.080555555556</v>
      </c>
      <c r="E1862" t="s">
        <v>3370</v>
      </c>
      <c r="F1862">
        <v>510</v>
      </c>
      <c r="G1862" t="s">
        <v>9</v>
      </c>
      <c r="H1862">
        <v>29</v>
      </c>
      <c r="I1862" t="str">
        <f t="shared" si="58"/>
        <v>COD</v>
      </c>
      <c r="J1862" t="str">
        <f t="shared" si="59"/>
        <v/>
      </c>
    </row>
    <row r="1863" spans="1:10" x14ac:dyDescent="0.25">
      <c r="A1863">
        <v>9601445</v>
      </c>
      <c r="B1863" t="s">
        <v>3371</v>
      </c>
      <c r="C1863" t="s">
        <v>8</v>
      </c>
      <c r="D1863" s="1">
        <v>44799.884027777778</v>
      </c>
      <c r="E1863" t="s">
        <v>3372</v>
      </c>
      <c r="F1863">
        <v>1078.1759999999999</v>
      </c>
      <c r="G1863" t="s">
        <v>9</v>
      </c>
      <c r="H1863">
        <v>19</v>
      </c>
      <c r="I1863" t="str">
        <f t="shared" si="58"/>
        <v>Nogod</v>
      </c>
      <c r="J1863">
        <f t="shared" si="59"/>
        <v>0</v>
      </c>
    </row>
    <row r="1864" spans="1:10" x14ac:dyDescent="0.25">
      <c r="A1864">
        <v>9522388</v>
      </c>
      <c r="B1864" t="s">
        <v>3373</v>
      </c>
      <c r="C1864" t="s">
        <v>8</v>
      </c>
      <c r="D1864" s="1">
        <v>44790.043055555558</v>
      </c>
      <c r="E1864" t="s">
        <v>3374</v>
      </c>
      <c r="F1864">
        <v>940.44</v>
      </c>
      <c r="G1864" t="s">
        <v>9</v>
      </c>
      <c r="H1864">
        <v>19</v>
      </c>
      <c r="I1864" t="str">
        <f t="shared" si="58"/>
        <v>Bkash</v>
      </c>
      <c r="J1864" t="str">
        <f t="shared" si="59"/>
        <v>9HH3HV4N7L</v>
      </c>
    </row>
    <row r="1865" spans="1:10" x14ac:dyDescent="0.25">
      <c r="A1865">
        <v>9437876</v>
      </c>
      <c r="B1865" t="s">
        <v>3375</v>
      </c>
      <c r="C1865" t="s">
        <v>8</v>
      </c>
      <c r="D1865" s="1">
        <v>44779.946527777778</v>
      </c>
      <c r="E1865" t="s">
        <v>3376</v>
      </c>
      <c r="F1865">
        <v>190</v>
      </c>
      <c r="G1865" t="s">
        <v>9</v>
      </c>
      <c r="H1865">
        <v>39</v>
      </c>
      <c r="I1865" t="str">
        <f t="shared" si="58"/>
        <v>Bkash</v>
      </c>
      <c r="J1865" t="str">
        <f t="shared" si="59"/>
        <v>9H6394NK5H</v>
      </c>
    </row>
    <row r="1866" spans="1:10" x14ac:dyDescent="0.25">
      <c r="A1866">
        <v>9618000</v>
      </c>
      <c r="B1866" t="s">
        <v>3377</v>
      </c>
      <c r="C1866" t="s">
        <v>8</v>
      </c>
      <c r="D1866" s="1">
        <v>44801.988888888889</v>
      </c>
      <c r="E1866" t="s">
        <v>3378</v>
      </c>
      <c r="F1866">
        <v>3360</v>
      </c>
      <c r="G1866" t="s">
        <v>9</v>
      </c>
      <c r="H1866">
        <v>19</v>
      </c>
      <c r="I1866" t="str">
        <f t="shared" si="58"/>
        <v>Portwallet</v>
      </c>
      <c r="J1866" t="str">
        <f t="shared" si="59"/>
        <v>8630BA959014BC83</v>
      </c>
    </row>
    <row r="1867" spans="1:10" x14ac:dyDescent="0.25">
      <c r="A1867">
        <v>9463754</v>
      </c>
      <c r="B1867" t="s">
        <v>3379</v>
      </c>
      <c r="C1867" t="s">
        <v>8</v>
      </c>
      <c r="D1867" s="1">
        <v>44783.091666666667</v>
      </c>
      <c r="E1867" t="s">
        <v>10</v>
      </c>
      <c r="F1867">
        <v>100</v>
      </c>
      <c r="G1867" t="s">
        <v>11</v>
      </c>
      <c r="H1867">
        <v>39</v>
      </c>
      <c r="I1867" t="str">
        <f t="shared" si="58"/>
        <v>COD</v>
      </c>
      <c r="J1867" t="str">
        <f t="shared" si="59"/>
        <v/>
      </c>
    </row>
    <row r="1868" spans="1:10" x14ac:dyDescent="0.25">
      <c r="A1868">
        <v>9467360</v>
      </c>
      <c r="B1868" t="s">
        <v>3380</v>
      </c>
      <c r="C1868" t="s">
        <v>8</v>
      </c>
      <c r="D1868" s="1">
        <v>44783.67083333333</v>
      </c>
      <c r="E1868" t="s">
        <v>3381</v>
      </c>
      <c r="F1868">
        <v>570.70000000000005</v>
      </c>
      <c r="G1868" t="s">
        <v>9</v>
      </c>
      <c r="H1868">
        <v>29</v>
      </c>
      <c r="I1868" t="str">
        <f t="shared" si="58"/>
        <v>COD</v>
      </c>
      <c r="J1868" t="str">
        <f t="shared" si="59"/>
        <v/>
      </c>
    </row>
    <row r="1869" spans="1:10" x14ac:dyDescent="0.25">
      <c r="A1869">
        <v>9537741</v>
      </c>
      <c r="B1869" t="s">
        <v>3382</v>
      </c>
      <c r="C1869" t="s">
        <v>8</v>
      </c>
      <c r="D1869" s="1">
        <v>44791.87222222222</v>
      </c>
      <c r="E1869" t="s">
        <v>10</v>
      </c>
      <c r="F1869">
        <v>73.06</v>
      </c>
      <c r="G1869" t="s">
        <v>11</v>
      </c>
      <c r="H1869">
        <v>29</v>
      </c>
      <c r="I1869" t="str">
        <f t="shared" si="58"/>
        <v>COD</v>
      </c>
      <c r="J1869" t="str">
        <f t="shared" si="59"/>
        <v/>
      </c>
    </row>
    <row r="1870" spans="1:10" x14ac:dyDescent="0.25">
      <c r="A1870">
        <v>9392946</v>
      </c>
      <c r="B1870" t="s">
        <v>3383</v>
      </c>
      <c r="C1870" t="s">
        <v>8</v>
      </c>
      <c r="D1870" s="1">
        <v>44775.017361111109</v>
      </c>
      <c r="E1870" t="s">
        <v>3384</v>
      </c>
      <c r="F1870">
        <v>4775.2</v>
      </c>
      <c r="G1870" t="s">
        <v>9</v>
      </c>
      <c r="H1870">
        <v>19</v>
      </c>
      <c r="I1870" t="str">
        <f t="shared" si="58"/>
        <v>Portwallet</v>
      </c>
      <c r="J1870" t="str">
        <f t="shared" si="59"/>
        <v>862E81A771582270</v>
      </c>
    </row>
    <row r="1871" spans="1:10" x14ac:dyDescent="0.25">
      <c r="A1871">
        <v>9476995</v>
      </c>
      <c r="B1871" t="s">
        <v>3385</v>
      </c>
      <c r="C1871" t="s">
        <v>8</v>
      </c>
      <c r="D1871" s="1">
        <v>44784.844444444447</v>
      </c>
      <c r="E1871" t="s">
        <v>3386</v>
      </c>
      <c r="F1871">
        <v>508.4</v>
      </c>
      <c r="G1871" t="s">
        <v>9</v>
      </c>
      <c r="H1871">
        <v>29</v>
      </c>
      <c r="I1871" t="str">
        <f t="shared" si="58"/>
        <v>COD</v>
      </c>
      <c r="J1871" t="str">
        <f t="shared" si="59"/>
        <v/>
      </c>
    </row>
    <row r="1872" spans="1:10" x14ac:dyDescent="0.25">
      <c r="A1872">
        <v>9544933</v>
      </c>
      <c r="B1872" t="s">
        <v>3387</v>
      </c>
      <c r="C1872" t="s">
        <v>8</v>
      </c>
      <c r="D1872" s="1">
        <v>44792.830555555556</v>
      </c>
      <c r="E1872" t="s">
        <v>3388</v>
      </c>
      <c r="F1872">
        <v>940</v>
      </c>
      <c r="G1872" t="s">
        <v>9</v>
      </c>
      <c r="H1872">
        <v>19</v>
      </c>
      <c r="I1872" t="str">
        <f t="shared" si="58"/>
        <v>COD</v>
      </c>
      <c r="J1872" t="str">
        <f t="shared" si="59"/>
        <v/>
      </c>
    </row>
    <row r="1873" spans="1:10" x14ac:dyDescent="0.25">
      <c r="A1873">
        <v>9468977</v>
      </c>
      <c r="B1873" t="s">
        <v>3389</v>
      </c>
      <c r="C1873" t="s">
        <v>8</v>
      </c>
      <c r="D1873" s="1">
        <v>44783.817361111112</v>
      </c>
      <c r="E1873" t="s">
        <v>3390</v>
      </c>
      <c r="F1873">
        <v>660</v>
      </c>
      <c r="G1873" t="s">
        <v>9</v>
      </c>
      <c r="H1873">
        <v>29</v>
      </c>
      <c r="I1873" t="str">
        <f t="shared" si="58"/>
        <v>Portwallet</v>
      </c>
      <c r="J1873" t="str">
        <f t="shared" si="59"/>
        <v>862F3B485CE33950</v>
      </c>
    </row>
    <row r="1874" spans="1:10" x14ac:dyDescent="0.25">
      <c r="A1874">
        <v>9566927</v>
      </c>
      <c r="B1874" t="s">
        <v>3391</v>
      </c>
      <c r="C1874" t="s">
        <v>8</v>
      </c>
      <c r="D1874" s="1">
        <v>44795.755555555559</v>
      </c>
      <c r="E1874" t="s">
        <v>3392</v>
      </c>
      <c r="F1874">
        <v>140</v>
      </c>
      <c r="G1874" t="s">
        <v>9</v>
      </c>
      <c r="H1874">
        <v>29</v>
      </c>
      <c r="I1874" t="str">
        <f t="shared" si="58"/>
        <v>COD</v>
      </c>
      <c r="J1874" t="str">
        <f t="shared" si="59"/>
        <v/>
      </c>
    </row>
    <row r="1875" spans="1:10" x14ac:dyDescent="0.25">
      <c r="A1875">
        <v>9504317</v>
      </c>
      <c r="B1875" t="s">
        <v>3393</v>
      </c>
      <c r="C1875" t="s">
        <v>8</v>
      </c>
      <c r="D1875" s="1">
        <v>44787.881944444445</v>
      </c>
      <c r="E1875" t="s">
        <v>3394</v>
      </c>
      <c r="F1875">
        <v>574.20000000000005</v>
      </c>
      <c r="G1875" t="s">
        <v>9</v>
      </c>
      <c r="H1875">
        <v>0</v>
      </c>
      <c r="I1875" t="str">
        <f t="shared" si="58"/>
        <v>Nogod</v>
      </c>
      <c r="J1875">
        <f t="shared" si="59"/>
        <v>0</v>
      </c>
    </row>
    <row r="1876" spans="1:10" x14ac:dyDescent="0.25">
      <c r="A1876">
        <v>9392767</v>
      </c>
      <c r="B1876" t="s">
        <v>3395</v>
      </c>
      <c r="C1876" t="s">
        <v>8</v>
      </c>
      <c r="D1876" s="1">
        <v>44774.988888888889</v>
      </c>
      <c r="E1876" t="s">
        <v>3396</v>
      </c>
      <c r="F1876">
        <v>530.78399999999999</v>
      </c>
      <c r="G1876" t="s">
        <v>9</v>
      </c>
      <c r="H1876">
        <v>19</v>
      </c>
      <c r="I1876" t="str">
        <f t="shared" si="58"/>
        <v>COD</v>
      </c>
      <c r="J1876" t="str">
        <f t="shared" si="59"/>
        <v/>
      </c>
    </row>
    <row r="1877" spans="1:10" x14ac:dyDescent="0.25">
      <c r="A1877">
        <v>9601965</v>
      </c>
      <c r="B1877" t="s">
        <v>3397</v>
      </c>
      <c r="C1877" t="s">
        <v>8</v>
      </c>
      <c r="D1877" s="1">
        <v>44799.939583333333</v>
      </c>
      <c r="E1877" t="s">
        <v>3398</v>
      </c>
      <c r="F1877">
        <v>40</v>
      </c>
      <c r="G1877" t="s">
        <v>9</v>
      </c>
      <c r="H1877">
        <v>0</v>
      </c>
      <c r="I1877" t="str">
        <f t="shared" si="58"/>
        <v>COD</v>
      </c>
      <c r="J1877" t="str">
        <f t="shared" si="59"/>
        <v/>
      </c>
    </row>
    <row r="1878" spans="1:10" x14ac:dyDescent="0.25">
      <c r="A1878">
        <v>9619044</v>
      </c>
      <c r="B1878" t="s">
        <v>3399</v>
      </c>
      <c r="C1878" t="s">
        <v>8</v>
      </c>
      <c r="D1878" s="1">
        <v>44802.383333333331</v>
      </c>
      <c r="E1878" t="s">
        <v>3400</v>
      </c>
      <c r="F1878">
        <v>140</v>
      </c>
      <c r="G1878" t="s">
        <v>11</v>
      </c>
      <c r="H1878">
        <v>0</v>
      </c>
      <c r="I1878" t="str">
        <f t="shared" si="58"/>
        <v>COD</v>
      </c>
      <c r="J1878" t="str">
        <f t="shared" si="59"/>
        <v/>
      </c>
    </row>
    <row r="1879" spans="1:10" x14ac:dyDescent="0.25">
      <c r="A1879">
        <v>9626940</v>
      </c>
      <c r="B1879" t="s">
        <v>3401</v>
      </c>
      <c r="C1879" t="s">
        <v>8</v>
      </c>
      <c r="D1879" s="1">
        <v>44803.412499999999</v>
      </c>
      <c r="E1879" t="s">
        <v>3402</v>
      </c>
      <c r="F1879">
        <v>540</v>
      </c>
      <c r="G1879" t="s">
        <v>9</v>
      </c>
      <c r="H1879">
        <v>19</v>
      </c>
      <c r="I1879" t="str">
        <f t="shared" si="58"/>
        <v>Portwallet</v>
      </c>
      <c r="J1879" t="str">
        <f t="shared" si="59"/>
        <v>8630D89E2A3FFD29</v>
      </c>
    </row>
    <row r="1880" spans="1:10" x14ac:dyDescent="0.25">
      <c r="A1880">
        <v>9529022</v>
      </c>
      <c r="B1880" t="s">
        <v>3403</v>
      </c>
      <c r="C1880" t="s">
        <v>8</v>
      </c>
      <c r="D1880" s="1">
        <v>44790.861111111109</v>
      </c>
      <c r="E1880" t="s">
        <v>3404</v>
      </c>
      <c r="F1880">
        <v>891.8</v>
      </c>
      <c r="G1880" t="s">
        <v>9</v>
      </c>
      <c r="H1880">
        <v>19</v>
      </c>
      <c r="I1880" t="str">
        <f t="shared" si="58"/>
        <v>Bkash</v>
      </c>
      <c r="J1880" t="str">
        <f t="shared" si="59"/>
        <v>9HH5IJTYT1</v>
      </c>
    </row>
    <row r="1881" spans="1:10" x14ac:dyDescent="0.25">
      <c r="A1881">
        <v>9598570</v>
      </c>
      <c r="B1881" t="s">
        <v>3405</v>
      </c>
      <c r="C1881" t="s">
        <v>8</v>
      </c>
      <c r="D1881" s="1">
        <v>44799.654166666667</v>
      </c>
      <c r="E1881" t="s">
        <v>3406</v>
      </c>
      <c r="F1881">
        <v>1226.7375999999999</v>
      </c>
      <c r="G1881" t="s">
        <v>9</v>
      </c>
      <c r="H1881">
        <v>19</v>
      </c>
      <c r="I1881" t="str">
        <f t="shared" si="58"/>
        <v>COD</v>
      </c>
      <c r="J1881" t="str">
        <f t="shared" si="59"/>
        <v/>
      </c>
    </row>
    <row r="1882" spans="1:10" x14ac:dyDescent="0.25">
      <c r="A1882">
        <v>9624330</v>
      </c>
      <c r="B1882" t="s">
        <v>3407</v>
      </c>
      <c r="C1882" t="s">
        <v>8</v>
      </c>
      <c r="D1882" s="1">
        <v>44802.830555555556</v>
      </c>
      <c r="E1882" t="s">
        <v>3408</v>
      </c>
      <c r="F1882">
        <v>548.20799999999997</v>
      </c>
      <c r="G1882" t="s">
        <v>9</v>
      </c>
      <c r="H1882">
        <v>19</v>
      </c>
      <c r="I1882" t="str">
        <f t="shared" si="58"/>
        <v>Portwallet</v>
      </c>
      <c r="J1882" t="str">
        <f t="shared" si="59"/>
        <v>8630CC635E078022</v>
      </c>
    </row>
    <row r="1883" spans="1:10" x14ac:dyDescent="0.25">
      <c r="A1883">
        <v>9591418</v>
      </c>
      <c r="B1883" t="s">
        <v>3409</v>
      </c>
      <c r="C1883" t="s">
        <v>8</v>
      </c>
      <c r="D1883" s="1">
        <v>44798.813194444447</v>
      </c>
      <c r="E1883" t="s">
        <v>10</v>
      </c>
      <c r="F1883">
        <v>120</v>
      </c>
      <c r="G1883" t="s">
        <v>11</v>
      </c>
      <c r="H1883">
        <v>0</v>
      </c>
      <c r="I1883" t="str">
        <f t="shared" si="58"/>
        <v>COD</v>
      </c>
      <c r="J1883" t="str">
        <f t="shared" si="59"/>
        <v/>
      </c>
    </row>
    <row r="1884" spans="1:10" x14ac:dyDescent="0.25">
      <c r="A1884">
        <v>9530170</v>
      </c>
      <c r="B1884" t="s">
        <v>3410</v>
      </c>
      <c r="C1884" t="s">
        <v>8</v>
      </c>
      <c r="D1884" s="1">
        <v>44790.996527777781</v>
      </c>
      <c r="E1884" t="s">
        <v>3411</v>
      </c>
      <c r="F1884">
        <v>894.2</v>
      </c>
      <c r="G1884" t="s">
        <v>9</v>
      </c>
      <c r="H1884">
        <v>19</v>
      </c>
      <c r="I1884" t="str">
        <f t="shared" si="58"/>
        <v>COD</v>
      </c>
      <c r="J1884" t="str">
        <f t="shared" si="59"/>
        <v/>
      </c>
    </row>
    <row r="1885" spans="1:10" x14ac:dyDescent="0.25">
      <c r="A1885">
        <v>9550189</v>
      </c>
      <c r="B1885" t="s">
        <v>3412</v>
      </c>
      <c r="C1885" t="s">
        <v>8</v>
      </c>
      <c r="D1885" s="1">
        <v>44793.626388888886</v>
      </c>
      <c r="E1885" t="s">
        <v>10</v>
      </c>
      <c r="F1885">
        <v>13.8</v>
      </c>
      <c r="G1885" t="s">
        <v>11</v>
      </c>
      <c r="H1885">
        <v>29</v>
      </c>
      <c r="I1885" t="str">
        <f t="shared" si="58"/>
        <v>COD</v>
      </c>
      <c r="J1885" t="str">
        <f t="shared" si="59"/>
        <v/>
      </c>
    </row>
    <row r="1886" spans="1:10" x14ac:dyDescent="0.25">
      <c r="A1886">
        <v>9415671</v>
      </c>
      <c r="B1886" t="s">
        <v>3413</v>
      </c>
      <c r="C1886" t="s">
        <v>8</v>
      </c>
      <c r="D1886" s="1">
        <v>44777.681944444441</v>
      </c>
      <c r="E1886" t="s">
        <v>3414</v>
      </c>
      <c r="F1886">
        <v>90</v>
      </c>
      <c r="G1886" t="s">
        <v>11</v>
      </c>
      <c r="H1886">
        <v>0</v>
      </c>
      <c r="I1886" t="str">
        <f t="shared" si="58"/>
        <v>Portwallet</v>
      </c>
      <c r="J1886" t="str">
        <f t="shared" si="59"/>
        <v>862EB9DECCBAC653</v>
      </c>
    </row>
    <row r="1887" spans="1:10" x14ac:dyDescent="0.25">
      <c r="A1887">
        <v>9453016</v>
      </c>
      <c r="B1887" t="s">
        <v>3415</v>
      </c>
      <c r="C1887" t="s">
        <v>8</v>
      </c>
      <c r="D1887" s="1">
        <v>44781.831944444442</v>
      </c>
      <c r="E1887" t="s">
        <v>3416</v>
      </c>
      <c r="F1887">
        <v>891</v>
      </c>
      <c r="G1887" t="s">
        <v>9</v>
      </c>
      <c r="H1887">
        <v>29</v>
      </c>
      <c r="I1887" t="str">
        <f t="shared" si="58"/>
        <v>Portwallet</v>
      </c>
      <c r="J1887" t="str">
        <f t="shared" si="59"/>
        <v>862F1166ACBD3064</v>
      </c>
    </row>
    <row r="1888" spans="1:10" x14ac:dyDescent="0.25">
      <c r="A1888">
        <v>9493709</v>
      </c>
      <c r="B1888" t="s">
        <v>3417</v>
      </c>
      <c r="C1888" t="s">
        <v>8</v>
      </c>
      <c r="D1888" s="1">
        <v>44786.747916666667</v>
      </c>
      <c r="E1888" t="s">
        <v>3418</v>
      </c>
      <c r="F1888">
        <v>394.8</v>
      </c>
      <c r="G1888" t="s">
        <v>11</v>
      </c>
      <c r="H1888">
        <v>0</v>
      </c>
      <c r="I1888" t="str">
        <f t="shared" si="58"/>
        <v>COD</v>
      </c>
      <c r="J1888" t="str">
        <f t="shared" si="59"/>
        <v/>
      </c>
    </row>
    <row r="1889" spans="1:10" x14ac:dyDescent="0.25">
      <c r="A1889">
        <v>9634463</v>
      </c>
      <c r="B1889" t="s">
        <v>3419</v>
      </c>
      <c r="C1889" t="s">
        <v>8</v>
      </c>
      <c r="D1889" s="1">
        <v>44804.387499999997</v>
      </c>
      <c r="E1889" t="s">
        <v>3420</v>
      </c>
      <c r="F1889">
        <v>270</v>
      </c>
      <c r="G1889" t="s">
        <v>11</v>
      </c>
      <c r="H1889">
        <v>29</v>
      </c>
      <c r="I1889" t="str">
        <f t="shared" si="58"/>
        <v>COD</v>
      </c>
      <c r="J1889" t="str">
        <f t="shared" si="59"/>
        <v/>
      </c>
    </row>
    <row r="1890" spans="1:10" x14ac:dyDescent="0.25">
      <c r="A1890">
        <v>9628178</v>
      </c>
      <c r="B1890" t="s">
        <v>3421</v>
      </c>
      <c r="C1890" t="s">
        <v>8</v>
      </c>
      <c r="D1890" s="1">
        <v>44803.513888888891</v>
      </c>
      <c r="E1890" t="s">
        <v>3422</v>
      </c>
      <c r="F1890">
        <v>396</v>
      </c>
      <c r="G1890" t="s">
        <v>9</v>
      </c>
      <c r="H1890">
        <v>29</v>
      </c>
      <c r="I1890" t="str">
        <f t="shared" si="58"/>
        <v>COD</v>
      </c>
      <c r="J1890" t="str">
        <f t="shared" si="59"/>
        <v/>
      </c>
    </row>
    <row r="1891" spans="1:10" x14ac:dyDescent="0.25">
      <c r="A1891">
        <v>9409386</v>
      </c>
      <c r="B1891" t="s">
        <v>3423</v>
      </c>
      <c r="C1891" t="s">
        <v>8</v>
      </c>
      <c r="D1891" s="1">
        <v>44776.84375</v>
      </c>
      <c r="E1891" t="s">
        <v>3424</v>
      </c>
      <c r="F1891">
        <v>160</v>
      </c>
      <c r="G1891" t="s">
        <v>9</v>
      </c>
      <c r="H1891">
        <v>29</v>
      </c>
      <c r="I1891" t="str">
        <f t="shared" si="58"/>
        <v>COD</v>
      </c>
      <c r="J1891" t="str">
        <f t="shared" si="59"/>
        <v/>
      </c>
    </row>
    <row r="1892" spans="1:10" x14ac:dyDescent="0.25">
      <c r="A1892">
        <v>9640662</v>
      </c>
      <c r="B1892" t="s">
        <v>3425</v>
      </c>
      <c r="C1892" t="s">
        <v>8</v>
      </c>
      <c r="D1892" s="1">
        <v>44804.885416666664</v>
      </c>
      <c r="E1892" t="s">
        <v>10</v>
      </c>
      <c r="F1892">
        <v>899.71199999999999</v>
      </c>
      <c r="G1892" t="s">
        <v>118</v>
      </c>
      <c r="H1892">
        <v>9</v>
      </c>
      <c r="I1892" t="str">
        <f t="shared" si="58"/>
        <v>COD</v>
      </c>
      <c r="J1892" t="str">
        <f t="shared" si="59"/>
        <v/>
      </c>
    </row>
    <row r="1893" spans="1:10" x14ac:dyDescent="0.25">
      <c r="A1893">
        <v>9591952</v>
      </c>
      <c r="B1893" t="s">
        <v>3426</v>
      </c>
      <c r="C1893" t="s">
        <v>8</v>
      </c>
      <c r="D1893" s="1">
        <v>44798.847916666666</v>
      </c>
      <c r="E1893" t="s">
        <v>3427</v>
      </c>
      <c r="F1893">
        <v>1480.76</v>
      </c>
      <c r="G1893" t="s">
        <v>9</v>
      </c>
      <c r="H1893">
        <v>19</v>
      </c>
      <c r="I1893" t="str">
        <f t="shared" si="58"/>
        <v>Portwallet</v>
      </c>
      <c r="J1893" t="str">
        <f t="shared" si="59"/>
        <v>86307857D1DC7925</v>
      </c>
    </row>
    <row r="1894" spans="1:10" x14ac:dyDescent="0.25">
      <c r="A1894">
        <v>9626682</v>
      </c>
      <c r="B1894" t="s">
        <v>3428</v>
      </c>
      <c r="C1894" t="s">
        <v>8</v>
      </c>
      <c r="D1894" s="1">
        <v>44803.381249999999</v>
      </c>
      <c r="E1894" t="s">
        <v>3429</v>
      </c>
      <c r="F1894">
        <v>540</v>
      </c>
      <c r="G1894" t="s">
        <v>9</v>
      </c>
      <c r="H1894">
        <v>19</v>
      </c>
      <c r="I1894" t="str">
        <f t="shared" si="58"/>
        <v>COD</v>
      </c>
      <c r="J1894" t="str">
        <f t="shared" si="59"/>
        <v/>
      </c>
    </row>
    <row r="1895" spans="1:10" x14ac:dyDescent="0.25">
      <c r="A1895">
        <v>9602251</v>
      </c>
      <c r="B1895" t="s">
        <v>3430</v>
      </c>
      <c r="C1895" t="s">
        <v>8</v>
      </c>
      <c r="D1895" s="1">
        <v>44799.991666666669</v>
      </c>
      <c r="E1895" t="s">
        <v>3431</v>
      </c>
      <c r="F1895">
        <v>375</v>
      </c>
      <c r="G1895" t="s">
        <v>11</v>
      </c>
      <c r="H1895">
        <v>0</v>
      </c>
      <c r="I1895" t="str">
        <f t="shared" si="58"/>
        <v>COD</v>
      </c>
      <c r="J1895" t="str">
        <f t="shared" si="59"/>
        <v/>
      </c>
    </row>
    <row r="1896" spans="1:10" x14ac:dyDescent="0.25">
      <c r="A1896">
        <v>9534138</v>
      </c>
      <c r="B1896" t="s">
        <v>3432</v>
      </c>
      <c r="C1896" t="s">
        <v>8</v>
      </c>
      <c r="D1896" s="1">
        <v>44791.558333333334</v>
      </c>
      <c r="E1896" t="s">
        <v>3433</v>
      </c>
      <c r="F1896">
        <v>335.3</v>
      </c>
      <c r="G1896" t="s">
        <v>9</v>
      </c>
      <c r="H1896">
        <v>29</v>
      </c>
      <c r="I1896" t="str">
        <f t="shared" si="58"/>
        <v>COD</v>
      </c>
      <c r="J1896" t="str">
        <f t="shared" si="59"/>
        <v/>
      </c>
    </row>
    <row r="1897" spans="1:10" x14ac:dyDescent="0.25">
      <c r="A1897">
        <v>9626914</v>
      </c>
      <c r="B1897" t="s">
        <v>3434</v>
      </c>
      <c r="C1897" t="s">
        <v>8</v>
      </c>
      <c r="D1897" s="1">
        <v>44803.409722222219</v>
      </c>
      <c r="E1897" t="s">
        <v>3435</v>
      </c>
      <c r="F1897">
        <v>1447.65</v>
      </c>
      <c r="G1897" t="s">
        <v>9</v>
      </c>
      <c r="H1897">
        <v>19</v>
      </c>
      <c r="I1897" t="str">
        <f t="shared" si="58"/>
        <v>COD</v>
      </c>
      <c r="J1897" t="str">
        <f t="shared" si="59"/>
        <v/>
      </c>
    </row>
    <row r="1898" spans="1:10" x14ac:dyDescent="0.25">
      <c r="A1898">
        <v>9633286</v>
      </c>
      <c r="B1898" t="s">
        <v>3436</v>
      </c>
      <c r="C1898" t="s">
        <v>8</v>
      </c>
      <c r="D1898" s="1">
        <v>44803.977777777778</v>
      </c>
      <c r="E1898" t="s">
        <v>10</v>
      </c>
      <c r="F1898">
        <v>190</v>
      </c>
      <c r="G1898" t="s">
        <v>11</v>
      </c>
      <c r="H1898">
        <v>29</v>
      </c>
      <c r="I1898" t="str">
        <f t="shared" si="58"/>
        <v>COD</v>
      </c>
      <c r="J1898" t="str">
        <f t="shared" si="59"/>
        <v/>
      </c>
    </row>
    <row r="1899" spans="1:10" x14ac:dyDescent="0.25">
      <c r="A1899">
        <v>9538308</v>
      </c>
      <c r="B1899" t="s">
        <v>3437</v>
      </c>
      <c r="C1899" t="s">
        <v>8</v>
      </c>
      <c r="D1899" s="1">
        <v>44791.947222222225</v>
      </c>
      <c r="E1899" t="s">
        <v>3438</v>
      </c>
      <c r="F1899">
        <v>150</v>
      </c>
      <c r="G1899" t="s">
        <v>9</v>
      </c>
      <c r="H1899">
        <v>29</v>
      </c>
      <c r="I1899" t="str">
        <f t="shared" si="58"/>
        <v>COD</v>
      </c>
      <c r="J1899" t="str">
        <f t="shared" si="59"/>
        <v/>
      </c>
    </row>
    <row r="1900" spans="1:10" x14ac:dyDescent="0.25">
      <c r="A1900">
        <v>9470766</v>
      </c>
      <c r="B1900" t="s">
        <v>3439</v>
      </c>
      <c r="C1900" t="s">
        <v>8</v>
      </c>
      <c r="D1900" s="1">
        <v>44784.027083333334</v>
      </c>
      <c r="E1900" t="s">
        <v>3440</v>
      </c>
      <c r="F1900">
        <v>90.25</v>
      </c>
      <c r="G1900" t="s">
        <v>9</v>
      </c>
      <c r="H1900">
        <v>39</v>
      </c>
      <c r="I1900" t="str">
        <f t="shared" si="58"/>
        <v>COD</v>
      </c>
      <c r="J1900" t="str">
        <f t="shared" si="59"/>
        <v/>
      </c>
    </row>
    <row r="1901" spans="1:10" x14ac:dyDescent="0.25">
      <c r="A1901">
        <v>9597232</v>
      </c>
      <c r="B1901" t="s">
        <v>3441</v>
      </c>
      <c r="C1901" t="s">
        <v>8</v>
      </c>
      <c r="D1901" s="1">
        <v>44799.552777777775</v>
      </c>
      <c r="E1901" t="s">
        <v>3442</v>
      </c>
      <c r="F1901">
        <v>2213.1999999999998</v>
      </c>
      <c r="G1901" t="s">
        <v>9</v>
      </c>
      <c r="H1901">
        <v>19</v>
      </c>
      <c r="I1901" t="str">
        <f t="shared" si="58"/>
        <v>COD</v>
      </c>
      <c r="J1901" t="str">
        <f t="shared" si="59"/>
        <v/>
      </c>
    </row>
    <row r="1902" spans="1:10" x14ac:dyDescent="0.25">
      <c r="A1902">
        <v>9537051</v>
      </c>
      <c r="B1902" t="s">
        <v>3443</v>
      </c>
      <c r="C1902" t="s">
        <v>8</v>
      </c>
      <c r="D1902" s="1">
        <v>44791.811805555553</v>
      </c>
      <c r="E1902" t="s">
        <v>3444</v>
      </c>
      <c r="F1902">
        <v>170.18</v>
      </c>
      <c r="G1902" t="s">
        <v>9</v>
      </c>
      <c r="H1902">
        <v>29</v>
      </c>
      <c r="I1902" t="str">
        <f t="shared" si="58"/>
        <v>Bkash</v>
      </c>
      <c r="J1902" t="str">
        <f t="shared" si="59"/>
        <v>9HI6J9LI04</v>
      </c>
    </row>
    <row r="1903" spans="1:10" x14ac:dyDescent="0.25">
      <c r="A1903">
        <v>9575898</v>
      </c>
      <c r="B1903" t="s">
        <v>3445</v>
      </c>
      <c r="C1903" t="s">
        <v>8</v>
      </c>
      <c r="D1903" s="1">
        <v>44796.832638888889</v>
      </c>
      <c r="E1903" t="s">
        <v>3446</v>
      </c>
      <c r="F1903">
        <v>450</v>
      </c>
      <c r="G1903" t="s">
        <v>9</v>
      </c>
      <c r="H1903">
        <v>19</v>
      </c>
      <c r="I1903" t="str">
        <f t="shared" si="58"/>
        <v>COD</v>
      </c>
      <c r="J1903" t="str">
        <f t="shared" si="59"/>
        <v/>
      </c>
    </row>
    <row r="1904" spans="1:10" x14ac:dyDescent="0.25">
      <c r="A1904">
        <v>9530797</v>
      </c>
      <c r="B1904" t="s">
        <v>3447</v>
      </c>
      <c r="C1904" t="s">
        <v>8</v>
      </c>
      <c r="D1904" s="1">
        <v>44791.245833333334</v>
      </c>
      <c r="E1904" t="s">
        <v>10</v>
      </c>
      <c r="F1904">
        <v>25</v>
      </c>
      <c r="G1904" t="s">
        <v>11</v>
      </c>
      <c r="H1904">
        <v>29</v>
      </c>
      <c r="I1904" t="str">
        <f t="shared" si="58"/>
        <v>COD</v>
      </c>
      <c r="J1904" t="str">
        <f t="shared" si="59"/>
        <v/>
      </c>
    </row>
    <row r="1905" spans="1:10" x14ac:dyDescent="0.25">
      <c r="A1905">
        <v>9587076</v>
      </c>
      <c r="B1905" t="s">
        <v>3448</v>
      </c>
      <c r="C1905" t="s">
        <v>8</v>
      </c>
      <c r="D1905" s="1">
        <v>44798.459722222222</v>
      </c>
      <c r="E1905" t="s">
        <v>10</v>
      </c>
      <c r="F1905">
        <v>198</v>
      </c>
      <c r="G1905" t="s">
        <v>11</v>
      </c>
      <c r="H1905">
        <v>29</v>
      </c>
      <c r="I1905" t="str">
        <f t="shared" si="58"/>
        <v>COD</v>
      </c>
      <c r="J1905" t="str">
        <f t="shared" si="59"/>
        <v/>
      </c>
    </row>
    <row r="1906" spans="1:10" x14ac:dyDescent="0.25">
      <c r="A1906">
        <v>9526362</v>
      </c>
      <c r="B1906" t="s">
        <v>3449</v>
      </c>
      <c r="C1906" t="s">
        <v>8</v>
      </c>
      <c r="D1906" s="1">
        <v>44790.626388888886</v>
      </c>
      <c r="E1906" t="s">
        <v>10</v>
      </c>
      <c r="F1906">
        <v>350</v>
      </c>
      <c r="G1906" t="s">
        <v>11</v>
      </c>
      <c r="H1906">
        <v>29</v>
      </c>
      <c r="I1906" t="str">
        <f t="shared" si="58"/>
        <v>COD</v>
      </c>
      <c r="J1906" t="str">
        <f t="shared" si="59"/>
        <v/>
      </c>
    </row>
    <row r="1907" spans="1:10" x14ac:dyDescent="0.25">
      <c r="A1907">
        <v>9558858</v>
      </c>
      <c r="B1907" t="s">
        <v>3450</v>
      </c>
      <c r="C1907" t="s">
        <v>8</v>
      </c>
      <c r="D1907" s="1">
        <v>44794.731944444444</v>
      </c>
      <c r="E1907" t="s">
        <v>3451</v>
      </c>
      <c r="F1907">
        <v>450</v>
      </c>
      <c r="G1907" t="s">
        <v>9</v>
      </c>
      <c r="H1907">
        <v>19</v>
      </c>
      <c r="I1907" t="str">
        <f t="shared" si="58"/>
        <v>COD</v>
      </c>
      <c r="J1907" t="str">
        <f t="shared" si="59"/>
        <v/>
      </c>
    </row>
    <row r="1908" spans="1:10" x14ac:dyDescent="0.25">
      <c r="A1908">
        <v>9539121</v>
      </c>
      <c r="B1908" t="s">
        <v>3452</v>
      </c>
      <c r="C1908" t="s">
        <v>8</v>
      </c>
      <c r="D1908" s="1">
        <v>44792.207638888889</v>
      </c>
      <c r="E1908" t="s">
        <v>3453</v>
      </c>
      <c r="F1908">
        <v>871</v>
      </c>
      <c r="G1908" t="s">
        <v>9</v>
      </c>
      <c r="H1908">
        <v>19</v>
      </c>
      <c r="I1908" t="str">
        <f t="shared" si="58"/>
        <v>Portwallet</v>
      </c>
      <c r="J1908" t="str">
        <f t="shared" si="59"/>
        <v>862FEC449AAFC173</v>
      </c>
    </row>
    <row r="1909" spans="1:10" x14ac:dyDescent="0.25">
      <c r="A1909">
        <v>9639983</v>
      </c>
      <c r="B1909" t="s">
        <v>3454</v>
      </c>
      <c r="C1909" t="s">
        <v>8</v>
      </c>
      <c r="D1909" s="1">
        <v>44804.82916666667</v>
      </c>
      <c r="E1909" t="s">
        <v>10</v>
      </c>
      <c r="F1909">
        <v>150</v>
      </c>
      <c r="G1909" t="s">
        <v>11</v>
      </c>
      <c r="H1909">
        <v>29</v>
      </c>
      <c r="I1909" t="str">
        <f t="shared" si="58"/>
        <v>COD</v>
      </c>
      <c r="J1909" t="str">
        <f t="shared" si="59"/>
        <v/>
      </c>
    </row>
    <row r="1910" spans="1:10" x14ac:dyDescent="0.25">
      <c r="A1910">
        <v>9523220</v>
      </c>
      <c r="B1910" t="s">
        <v>3455</v>
      </c>
      <c r="C1910" t="s">
        <v>8</v>
      </c>
      <c r="D1910" s="1">
        <v>44790.379861111112</v>
      </c>
      <c r="E1910" t="s">
        <v>10</v>
      </c>
      <c r="F1910">
        <v>46</v>
      </c>
      <c r="G1910" t="s">
        <v>11</v>
      </c>
      <c r="H1910">
        <v>29</v>
      </c>
      <c r="I1910" t="str">
        <f t="shared" si="58"/>
        <v>COD</v>
      </c>
      <c r="J1910" t="str">
        <f t="shared" si="59"/>
        <v/>
      </c>
    </row>
    <row r="1911" spans="1:10" x14ac:dyDescent="0.25">
      <c r="A1911">
        <v>9536592</v>
      </c>
      <c r="B1911" t="s">
        <v>3456</v>
      </c>
      <c r="C1911" t="s">
        <v>8</v>
      </c>
      <c r="D1911" s="1">
        <v>44791.771527777775</v>
      </c>
      <c r="E1911" t="s">
        <v>3457</v>
      </c>
      <c r="F1911">
        <v>465.4</v>
      </c>
      <c r="G1911" t="s">
        <v>9</v>
      </c>
      <c r="H1911">
        <v>19</v>
      </c>
      <c r="I1911" t="str">
        <f t="shared" si="58"/>
        <v>COD</v>
      </c>
      <c r="J1911" t="str">
        <f t="shared" si="59"/>
        <v/>
      </c>
    </row>
    <row r="1912" spans="1:10" x14ac:dyDescent="0.25">
      <c r="A1912">
        <v>9453515</v>
      </c>
      <c r="B1912" t="s">
        <v>3458</v>
      </c>
      <c r="C1912" t="s">
        <v>8</v>
      </c>
      <c r="D1912" s="1">
        <v>44781.868055555555</v>
      </c>
      <c r="E1912" t="s">
        <v>3459</v>
      </c>
      <c r="F1912">
        <v>240</v>
      </c>
      <c r="G1912" t="s">
        <v>9</v>
      </c>
      <c r="H1912">
        <v>39</v>
      </c>
      <c r="I1912" t="str">
        <f t="shared" si="58"/>
        <v>Bkash</v>
      </c>
      <c r="J1912" t="str">
        <f t="shared" si="59"/>
        <v>9H83AUGFR5</v>
      </c>
    </row>
    <row r="1913" spans="1:10" x14ac:dyDescent="0.25">
      <c r="A1913">
        <v>9600799</v>
      </c>
      <c r="B1913" t="s">
        <v>3460</v>
      </c>
      <c r="C1913" t="s">
        <v>8</v>
      </c>
      <c r="D1913" s="1">
        <v>44799.831944444442</v>
      </c>
      <c r="E1913" t="s">
        <v>3461</v>
      </c>
      <c r="F1913">
        <v>899.096</v>
      </c>
      <c r="G1913" t="s">
        <v>9</v>
      </c>
      <c r="H1913">
        <v>19</v>
      </c>
      <c r="I1913" t="str">
        <f t="shared" si="58"/>
        <v>Bkash</v>
      </c>
      <c r="J1913" t="str">
        <f t="shared" si="59"/>
        <v>9HQ2PX8BVE</v>
      </c>
    </row>
    <row r="1914" spans="1:10" x14ac:dyDescent="0.25">
      <c r="A1914">
        <v>9431129</v>
      </c>
      <c r="B1914" t="s">
        <v>3462</v>
      </c>
      <c r="C1914" t="s">
        <v>8</v>
      </c>
      <c r="D1914" s="1">
        <v>44779.481944444444</v>
      </c>
      <c r="E1914" t="s">
        <v>10</v>
      </c>
      <c r="F1914">
        <v>566.4</v>
      </c>
      <c r="G1914" t="s">
        <v>11</v>
      </c>
      <c r="H1914">
        <v>19</v>
      </c>
      <c r="I1914" t="str">
        <f t="shared" si="58"/>
        <v>COD</v>
      </c>
      <c r="J1914" t="str">
        <f t="shared" si="59"/>
        <v/>
      </c>
    </row>
    <row r="1915" spans="1:10" x14ac:dyDescent="0.25">
      <c r="A1915">
        <v>9468165</v>
      </c>
      <c r="B1915" t="s">
        <v>3463</v>
      </c>
      <c r="C1915" t="s">
        <v>8</v>
      </c>
      <c r="D1915" s="1">
        <v>44783.752083333333</v>
      </c>
      <c r="E1915" t="s">
        <v>3464</v>
      </c>
      <c r="F1915">
        <v>60</v>
      </c>
      <c r="G1915" t="s">
        <v>9</v>
      </c>
      <c r="H1915">
        <v>39</v>
      </c>
      <c r="I1915" t="str">
        <f t="shared" si="58"/>
        <v>COD</v>
      </c>
      <c r="J1915" t="str">
        <f t="shared" si="59"/>
        <v/>
      </c>
    </row>
    <row r="1916" spans="1:10" x14ac:dyDescent="0.25">
      <c r="A1916">
        <v>9395192</v>
      </c>
      <c r="B1916" t="s">
        <v>3465</v>
      </c>
      <c r="C1916" t="s">
        <v>8</v>
      </c>
      <c r="D1916" s="1">
        <v>44775.491666666669</v>
      </c>
      <c r="E1916" t="s">
        <v>3466</v>
      </c>
      <c r="F1916">
        <v>420</v>
      </c>
      <c r="G1916" t="s">
        <v>9</v>
      </c>
      <c r="H1916">
        <v>19</v>
      </c>
      <c r="I1916" t="str">
        <f t="shared" si="58"/>
        <v>Bkash</v>
      </c>
      <c r="J1916" t="str">
        <f t="shared" si="59"/>
        <v>9H255QMGOR</v>
      </c>
    </row>
    <row r="1917" spans="1:10" x14ac:dyDescent="0.25">
      <c r="A1917">
        <v>9391476</v>
      </c>
      <c r="B1917" t="s">
        <v>3467</v>
      </c>
      <c r="C1917" t="s">
        <v>8</v>
      </c>
      <c r="D1917" s="1">
        <v>44774.852777777778</v>
      </c>
      <c r="E1917" t="s">
        <v>3468</v>
      </c>
      <c r="F1917">
        <v>478.464</v>
      </c>
      <c r="G1917" t="s">
        <v>9</v>
      </c>
      <c r="H1917">
        <v>19</v>
      </c>
      <c r="I1917" t="str">
        <f t="shared" si="58"/>
        <v>COD</v>
      </c>
      <c r="J1917" t="str">
        <f t="shared" si="59"/>
        <v/>
      </c>
    </row>
    <row r="1918" spans="1:10" x14ac:dyDescent="0.25">
      <c r="A1918">
        <v>9546107</v>
      </c>
      <c r="B1918" t="s">
        <v>3469</v>
      </c>
      <c r="C1918" t="s">
        <v>8</v>
      </c>
      <c r="D1918" s="1">
        <v>44792.972916666666</v>
      </c>
      <c r="E1918" t="s">
        <v>3470</v>
      </c>
      <c r="F1918">
        <v>100.3</v>
      </c>
      <c r="G1918" t="s">
        <v>9</v>
      </c>
      <c r="H1918">
        <v>29</v>
      </c>
      <c r="I1918" t="str">
        <f t="shared" si="58"/>
        <v>COD</v>
      </c>
      <c r="J1918" t="str">
        <f t="shared" si="59"/>
        <v/>
      </c>
    </row>
    <row r="1919" spans="1:10" x14ac:dyDescent="0.25">
      <c r="A1919">
        <v>9465756</v>
      </c>
      <c r="B1919" t="s">
        <v>3471</v>
      </c>
      <c r="C1919" t="s">
        <v>8</v>
      </c>
      <c r="D1919" s="1">
        <v>44783.518055555556</v>
      </c>
      <c r="E1919" t="s">
        <v>3472</v>
      </c>
      <c r="F1919">
        <v>507.6</v>
      </c>
      <c r="G1919" t="s">
        <v>9</v>
      </c>
      <c r="H1919">
        <v>29</v>
      </c>
      <c r="I1919" t="str">
        <f t="shared" si="58"/>
        <v>COD</v>
      </c>
      <c r="J1919" t="str">
        <f t="shared" si="59"/>
        <v/>
      </c>
    </row>
    <row r="1920" spans="1:10" x14ac:dyDescent="0.25">
      <c r="A1920">
        <v>9554420</v>
      </c>
      <c r="B1920" t="s">
        <v>3473</v>
      </c>
      <c r="C1920" t="s">
        <v>8</v>
      </c>
      <c r="D1920" s="1">
        <v>44794.25277777778</v>
      </c>
      <c r="E1920" t="s">
        <v>10</v>
      </c>
      <c r="F1920">
        <v>210.66</v>
      </c>
      <c r="G1920" t="s">
        <v>11</v>
      </c>
      <c r="H1920">
        <v>29</v>
      </c>
      <c r="I1920" t="str">
        <f t="shared" si="58"/>
        <v>COD</v>
      </c>
      <c r="J1920" t="str">
        <f t="shared" si="59"/>
        <v/>
      </c>
    </row>
    <row r="1921" spans="1:10" x14ac:dyDescent="0.25">
      <c r="A1921">
        <v>9493693</v>
      </c>
      <c r="B1921" t="s">
        <v>3474</v>
      </c>
      <c r="C1921" t="s">
        <v>8</v>
      </c>
      <c r="D1921" s="1">
        <v>44786.74722222222</v>
      </c>
      <c r="E1921" t="s">
        <v>3475</v>
      </c>
      <c r="F1921">
        <v>80</v>
      </c>
      <c r="G1921" t="s">
        <v>9</v>
      </c>
      <c r="H1921">
        <v>29</v>
      </c>
      <c r="I1921" t="str">
        <f t="shared" si="58"/>
        <v>COD</v>
      </c>
      <c r="J1921" t="str">
        <f t="shared" si="59"/>
        <v/>
      </c>
    </row>
    <row r="1922" spans="1:10" x14ac:dyDescent="0.25">
      <c r="A1922">
        <v>9601017</v>
      </c>
      <c r="B1922" t="s">
        <v>3476</v>
      </c>
      <c r="C1922" t="s">
        <v>8</v>
      </c>
      <c r="D1922" s="1">
        <v>44799.847222222219</v>
      </c>
      <c r="E1922" t="s">
        <v>10</v>
      </c>
      <c r="F1922">
        <v>1139.8728000000001</v>
      </c>
      <c r="G1922" t="s">
        <v>11</v>
      </c>
      <c r="H1922">
        <v>19</v>
      </c>
      <c r="I1922" t="str">
        <f t="shared" si="58"/>
        <v>COD</v>
      </c>
      <c r="J1922" t="str">
        <f t="shared" si="59"/>
        <v/>
      </c>
    </row>
    <row r="1923" spans="1:10" x14ac:dyDescent="0.25">
      <c r="A1923">
        <v>9408552</v>
      </c>
      <c r="B1923" t="s">
        <v>3477</v>
      </c>
      <c r="C1923" t="s">
        <v>8</v>
      </c>
      <c r="D1923" s="1">
        <v>44776.788888888892</v>
      </c>
      <c r="E1923" t="s">
        <v>3478</v>
      </c>
      <c r="F1923">
        <v>30.12</v>
      </c>
      <c r="G1923" t="s">
        <v>11</v>
      </c>
      <c r="H1923">
        <v>29</v>
      </c>
      <c r="I1923" t="str">
        <f t="shared" ref="I1923:I1986" si="60">IFERROR(VLOOKUP(A1923,O:R,4,0),"COD")</f>
        <v>COD</v>
      </c>
      <c r="J1923" t="str">
        <f t="shared" ref="J1923:J1986" si="61">IFERROR(VLOOKUP(A1923,O:R,3,0),"")</f>
        <v/>
      </c>
    </row>
    <row r="1924" spans="1:10" x14ac:dyDescent="0.25">
      <c r="A1924">
        <v>9599120</v>
      </c>
      <c r="B1924" t="s">
        <v>3479</v>
      </c>
      <c r="C1924" t="s">
        <v>8</v>
      </c>
      <c r="D1924" s="1">
        <v>44799.703472222223</v>
      </c>
      <c r="E1924" t="s">
        <v>10</v>
      </c>
      <c r="F1924">
        <v>917.75199999999995</v>
      </c>
      <c r="G1924" t="s">
        <v>11</v>
      </c>
      <c r="H1924">
        <v>9</v>
      </c>
      <c r="I1924" t="str">
        <f t="shared" si="60"/>
        <v>COD</v>
      </c>
      <c r="J1924" t="str">
        <f t="shared" si="61"/>
        <v/>
      </c>
    </row>
    <row r="1925" spans="1:10" x14ac:dyDescent="0.25">
      <c r="A1925">
        <v>9592087</v>
      </c>
      <c r="B1925" t="s">
        <v>3480</v>
      </c>
      <c r="C1925" t="s">
        <v>8</v>
      </c>
      <c r="D1925" s="1">
        <v>44798.856944444444</v>
      </c>
      <c r="E1925" t="s">
        <v>3481</v>
      </c>
      <c r="F1925">
        <v>281.06</v>
      </c>
      <c r="G1925" t="s">
        <v>9</v>
      </c>
      <c r="H1925">
        <v>29</v>
      </c>
      <c r="I1925" t="str">
        <f t="shared" si="60"/>
        <v>COD</v>
      </c>
      <c r="J1925" t="str">
        <f t="shared" si="61"/>
        <v/>
      </c>
    </row>
    <row r="1926" spans="1:10" x14ac:dyDescent="0.25">
      <c r="A1926">
        <v>9624810</v>
      </c>
      <c r="B1926" t="s">
        <v>3482</v>
      </c>
      <c r="C1926" t="s">
        <v>8</v>
      </c>
      <c r="D1926" s="1">
        <v>44802.871527777781</v>
      </c>
      <c r="E1926" t="s">
        <v>3483</v>
      </c>
      <c r="F1926">
        <v>460.7</v>
      </c>
      <c r="G1926" t="s">
        <v>9</v>
      </c>
      <c r="H1926">
        <v>19</v>
      </c>
      <c r="I1926" t="str">
        <f t="shared" si="60"/>
        <v>Portwallet</v>
      </c>
      <c r="J1926" t="str">
        <f t="shared" si="61"/>
        <v>8630CE32AA167B61</v>
      </c>
    </row>
    <row r="1927" spans="1:10" x14ac:dyDescent="0.25">
      <c r="A1927">
        <v>9454858</v>
      </c>
      <c r="B1927" t="s">
        <v>3484</v>
      </c>
      <c r="C1927" t="s">
        <v>8</v>
      </c>
      <c r="D1927" s="1">
        <v>44782.034722222219</v>
      </c>
      <c r="E1927" t="s">
        <v>3485</v>
      </c>
      <c r="F1927">
        <v>360</v>
      </c>
      <c r="G1927" t="s">
        <v>9</v>
      </c>
      <c r="H1927">
        <v>39</v>
      </c>
      <c r="I1927" t="str">
        <f t="shared" si="60"/>
        <v>COD</v>
      </c>
      <c r="J1927" t="str">
        <f t="shared" si="61"/>
        <v/>
      </c>
    </row>
    <row r="1928" spans="1:10" x14ac:dyDescent="0.25">
      <c r="A1928">
        <v>9533372</v>
      </c>
      <c r="B1928" t="s">
        <v>3486</v>
      </c>
      <c r="C1928" t="s">
        <v>8</v>
      </c>
      <c r="D1928" s="1">
        <v>44791.518750000003</v>
      </c>
      <c r="E1928" t="s">
        <v>10</v>
      </c>
      <c r="F1928">
        <v>842</v>
      </c>
      <c r="G1928" t="s">
        <v>11</v>
      </c>
      <c r="H1928">
        <v>19</v>
      </c>
      <c r="I1928" t="str">
        <f t="shared" si="60"/>
        <v>COD</v>
      </c>
      <c r="J1928" t="str">
        <f t="shared" si="61"/>
        <v/>
      </c>
    </row>
    <row r="1929" spans="1:10" x14ac:dyDescent="0.25">
      <c r="A1929">
        <v>9455599</v>
      </c>
      <c r="B1929" t="s">
        <v>3487</v>
      </c>
      <c r="C1929" t="s">
        <v>8</v>
      </c>
      <c r="D1929" s="1">
        <v>44782.361805555556</v>
      </c>
      <c r="E1929" t="s">
        <v>3488</v>
      </c>
      <c r="F1929">
        <v>1102.7</v>
      </c>
      <c r="G1929" t="s">
        <v>9</v>
      </c>
      <c r="H1929">
        <v>29</v>
      </c>
      <c r="I1929" t="str">
        <f t="shared" si="60"/>
        <v>COD</v>
      </c>
      <c r="J1929" t="str">
        <f t="shared" si="61"/>
        <v/>
      </c>
    </row>
    <row r="1930" spans="1:10" x14ac:dyDescent="0.25">
      <c r="A1930">
        <v>9492264</v>
      </c>
      <c r="B1930" t="s">
        <v>3489</v>
      </c>
      <c r="C1930" t="s">
        <v>8</v>
      </c>
      <c r="D1930" s="1">
        <v>44786.632638888892</v>
      </c>
      <c r="E1930" t="s">
        <v>3490</v>
      </c>
      <c r="F1930">
        <v>1152.44</v>
      </c>
      <c r="G1930" t="s">
        <v>9</v>
      </c>
      <c r="H1930">
        <v>19</v>
      </c>
      <c r="I1930" t="str">
        <f t="shared" si="60"/>
        <v>COD</v>
      </c>
      <c r="J1930" t="str">
        <f t="shared" si="61"/>
        <v/>
      </c>
    </row>
    <row r="1931" spans="1:10" x14ac:dyDescent="0.25">
      <c r="A1931">
        <v>9627177</v>
      </c>
      <c r="B1931" t="s">
        <v>3491</v>
      </c>
      <c r="C1931" t="s">
        <v>8</v>
      </c>
      <c r="D1931" s="1">
        <v>44803.436111111114</v>
      </c>
      <c r="E1931" t="s">
        <v>3492</v>
      </c>
      <c r="F1931">
        <v>2243.6999999999998</v>
      </c>
      <c r="G1931" t="s">
        <v>9</v>
      </c>
      <c r="H1931">
        <v>19</v>
      </c>
      <c r="I1931" t="str">
        <f t="shared" si="60"/>
        <v>Portwallet</v>
      </c>
      <c r="J1931" t="str">
        <f t="shared" si="61"/>
        <v>8630D97EDDB1E260</v>
      </c>
    </row>
    <row r="1932" spans="1:10" x14ac:dyDescent="0.25">
      <c r="A1932">
        <v>9485131</v>
      </c>
      <c r="B1932" t="s">
        <v>3493</v>
      </c>
      <c r="C1932" t="s">
        <v>8</v>
      </c>
      <c r="D1932" s="1">
        <v>44785.771527777775</v>
      </c>
      <c r="E1932" t="s">
        <v>3494</v>
      </c>
      <c r="F1932">
        <v>3669.48</v>
      </c>
      <c r="G1932" t="s">
        <v>9</v>
      </c>
      <c r="H1932">
        <v>19</v>
      </c>
      <c r="I1932" t="str">
        <f t="shared" si="60"/>
        <v>Portwallet</v>
      </c>
      <c r="J1932" t="str">
        <f t="shared" si="61"/>
        <v>862F648C1F314D39</v>
      </c>
    </row>
    <row r="1933" spans="1:10" x14ac:dyDescent="0.25">
      <c r="A1933">
        <v>9591930</v>
      </c>
      <c r="B1933" t="s">
        <v>3495</v>
      </c>
      <c r="C1933" t="s">
        <v>8</v>
      </c>
      <c r="D1933" s="1">
        <v>44798.847222222219</v>
      </c>
      <c r="E1933" t="s">
        <v>10</v>
      </c>
      <c r="F1933">
        <v>2925.6120000000001</v>
      </c>
      <c r="G1933" t="s">
        <v>11</v>
      </c>
      <c r="H1933">
        <v>19</v>
      </c>
      <c r="I1933" t="str">
        <f t="shared" si="60"/>
        <v>COD</v>
      </c>
      <c r="J1933" t="str">
        <f t="shared" si="61"/>
        <v/>
      </c>
    </row>
    <row r="1934" spans="1:10" x14ac:dyDescent="0.25">
      <c r="A1934">
        <v>9593973</v>
      </c>
      <c r="B1934" t="s">
        <v>3496</v>
      </c>
      <c r="C1934" t="s">
        <v>8</v>
      </c>
      <c r="D1934" s="1">
        <v>44799.3</v>
      </c>
      <c r="E1934" t="s">
        <v>3497</v>
      </c>
      <c r="F1934">
        <v>580</v>
      </c>
      <c r="G1934" t="s">
        <v>9</v>
      </c>
      <c r="H1934">
        <v>19</v>
      </c>
      <c r="I1934" t="str">
        <f t="shared" si="60"/>
        <v>Bkash</v>
      </c>
      <c r="J1934" t="str">
        <f t="shared" si="61"/>
        <v>9HQ1PDUP3Z</v>
      </c>
    </row>
    <row r="1935" spans="1:10" x14ac:dyDescent="0.25">
      <c r="A1935">
        <v>9540983</v>
      </c>
      <c r="B1935" t="s">
        <v>3498</v>
      </c>
      <c r="C1935" t="s">
        <v>8</v>
      </c>
      <c r="D1935" s="1">
        <v>44792.49722222222</v>
      </c>
      <c r="E1935" t="s">
        <v>3499</v>
      </c>
      <c r="F1935">
        <v>185.09</v>
      </c>
      <c r="G1935" t="s">
        <v>9</v>
      </c>
      <c r="H1935">
        <v>29</v>
      </c>
      <c r="I1935" t="str">
        <f t="shared" si="60"/>
        <v>COD</v>
      </c>
      <c r="J1935" t="str">
        <f t="shared" si="61"/>
        <v/>
      </c>
    </row>
    <row r="1936" spans="1:10" x14ac:dyDescent="0.25">
      <c r="A1936">
        <v>9413461</v>
      </c>
      <c r="B1936" t="s">
        <v>3500</v>
      </c>
      <c r="C1936" t="s">
        <v>8</v>
      </c>
      <c r="D1936" s="1">
        <v>44777.511111111111</v>
      </c>
      <c r="E1936" t="s">
        <v>3501</v>
      </c>
      <c r="F1936">
        <v>95</v>
      </c>
      <c r="G1936" t="s">
        <v>9</v>
      </c>
      <c r="H1936">
        <v>29</v>
      </c>
      <c r="I1936" t="str">
        <f t="shared" si="60"/>
        <v>COD</v>
      </c>
      <c r="J1936" t="str">
        <f t="shared" si="61"/>
        <v/>
      </c>
    </row>
    <row r="1937" spans="1:10" x14ac:dyDescent="0.25">
      <c r="A1937">
        <v>9571733</v>
      </c>
      <c r="B1937" t="s">
        <v>3502</v>
      </c>
      <c r="C1937" t="s">
        <v>8</v>
      </c>
      <c r="D1937" s="1">
        <v>44796.510416666664</v>
      </c>
      <c r="E1937" t="s">
        <v>3503</v>
      </c>
      <c r="F1937">
        <v>160.69999999999999</v>
      </c>
      <c r="G1937" t="s">
        <v>9</v>
      </c>
      <c r="H1937">
        <v>9</v>
      </c>
      <c r="I1937" t="str">
        <f t="shared" si="60"/>
        <v>COD</v>
      </c>
      <c r="J1937" t="str">
        <f t="shared" si="61"/>
        <v/>
      </c>
    </row>
    <row r="1938" spans="1:10" x14ac:dyDescent="0.25">
      <c r="A1938">
        <v>9470871</v>
      </c>
      <c r="B1938" t="s">
        <v>3504</v>
      </c>
      <c r="C1938" t="s">
        <v>8</v>
      </c>
      <c r="D1938" s="1">
        <v>44784.051388888889</v>
      </c>
      <c r="E1938" t="s">
        <v>3505</v>
      </c>
      <c r="F1938">
        <v>561.79999999999995</v>
      </c>
      <c r="G1938" t="s">
        <v>9</v>
      </c>
      <c r="H1938">
        <v>29</v>
      </c>
      <c r="I1938" t="str">
        <f t="shared" si="60"/>
        <v>COD</v>
      </c>
      <c r="J1938" t="str">
        <f t="shared" si="61"/>
        <v/>
      </c>
    </row>
    <row r="1939" spans="1:10" x14ac:dyDescent="0.25">
      <c r="A1939">
        <v>9503925</v>
      </c>
      <c r="B1939" t="s">
        <v>3506</v>
      </c>
      <c r="C1939" t="s">
        <v>8</v>
      </c>
      <c r="D1939" s="1">
        <v>44787.851388888892</v>
      </c>
      <c r="E1939" t="s">
        <v>3507</v>
      </c>
      <c r="F1939">
        <v>601.80999999999995</v>
      </c>
      <c r="G1939" t="s">
        <v>9</v>
      </c>
      <c r="H1939">
        <v>19</v>
      </c>
      <c r="I1939" t="str">
        <f t="shared" si="60"/>
        <v>Bkash</v>
      </c>
      <c r="J1939" t="str">
        <f t="shared" si="61"/>
        <v>9HE8FZXHI0</v>
      </c>
    </row>
    <row r="1940" spans="1:10" x14ac:dyDescent="0.25">
      <c r="A1940">
        <v>9467918</v>
      </c>
      <c r="B1940" t="s">
        <v>3508</v>
      </c>
      <c r="C1940" t="s">
        <v>8</v>
      </c>
      <c r="D1940" s="1">
        <v>44783.732638888891</v>
      </c>
      <c r="E1940" t="s">
        <v>3509</v>
      </c>
      <c r="F1940">
        <v>1165</v>
      </c>
      <c r="G1940" t="s">
        <v>9</v>
      </c>
      <c r="H1940">
        <v>29</v>
      </c>
      <c r="I1940" t="str">
        <f t="shared" si="60"/>
        <v>COD</v>
      </c>
      <c r="J1940" t="str">
        <f t="shared" si="61"/>
        <v/>
      </c>
    </row>
    <row r="1941" spans="1:10" x14ac:dyDescent="0.25">
      <c r="A1941">
        <v>9531939</v>
      </c>
      <c r="B1941" t="s">
        <v>3510</v>
      </c>
      <c r="C1941" t="s">
        <v>8</v>
      </c>
      <c r="D1941" s="1">
        <v>44791.441666666666</v>
      </c>
      <c r="E1941" t="s">
        <v>3511</v>
      </c>
      <c r="F1941">
        <v>2881.68</v>
      </c>
      <c r="G1941" t="s">
        <v>9</v>
      </c>
      <c r="H1941">
        <v>19</v>
      </c>
      <c r="I1941" t="str">
        <f t="shared" si="60"/>
        <v>BrainTreeTransaction</v>
      </c>
      <c r="J1941" t="str">
        <f t="shared" si="61"/>
        <v>5z20jg1f</v>
      </c>
    </row>
    <row r="1942" spans="1:10" x14ac:dyDescent="0.25">
      <c r="A1942">
        <v>9601433</v>
      </c>
      <c r="B1942" t="s">
        <v>3512</v>
      </c>
      <c r="C1942" t="s">
        <v>8</v>
      </c>
      <c r="D1942" s="1">
        <v>44799.883333333331</v>
      </c>
      <c r="E1942" t="s">
        <v>3513</v>
      </c>
      <c r="F1942">
        <v>9351.4079999999994</v>
      </c>
      <c r="G1942" t="s">
        <v>9</v>
      </c>
      <c r="H1942">
        <v>19</v>
      </c>
      <c r="I1942" t="str">
        <f t="shared" si="60"/>
        <v>Bkash</v>
      </c>
      <c r="J1942" t="str">
        <f t="shared" si="61"/>
        <v>9HR1QWOU13</v>
      </c>
    </row>
    <row r="1943" spans="1:10" x14ac:dyDescent="0.25">
      <c r="A1943">
        <v>9418874</v>
      </c>
      <c r="B1943" t="s">
        <v>3514</v>
      </c>
      <c r="C1943" t="s">
        <v>8</v>
      </c>
      <c r="D1943" s="1">
        <v>44777.93472222222</v>
      </c>
      <c r="E1943" t="s">
        <v>3515</v>
      </c>
      <c r="F1943">
        <v>467.08</v>
      </c>
      <c r="G1943" t="s">
        <v>9</v>
      </c>
      <c r="H1943">
        <v>19</v>
      </c>
      <c r="I1943" t="str">
        <f t="shared" si="60"/>
        <v>Portwallet</v>
      </c>
      <c r="J1943" t="str">
        <f t="shared" si="61"/>
        <v>862EBF301E4F0698</v>
      </c>
    </row>
    <row r="1944" spans="1:10" x14ac:dyDescent="0.25">
      <c r="A1944">
        <v>9513817</v>
      </c>
      <c r="B1944" t="s">
        <v>3516</v>
      </c>
      <c r="C1944" t="s">
        <v>8</v>
      </c>
      <c r="D1944" s="1">
        <v>44788.90625</v>
      </c>
      <c r="E1944" t="s">
        <v>3517</v>
      </c>
      <c r="F1944">
        <v>315</v>
      </c>
      <c r="G1944" t="s">
        <v>9</v>
      </c>
      <c r="H1944">
        <v>29</v>
      </c>
      <c r="I1944" t="str">
        <f t="shared" si="60"/>
        <v>Portwallet</v>
      </c>
      <c r="J1944" t="str">
        <f t="shared" si="61"/>
        <v>862FA6A1053F9718</v>
      </c>
    </row>
    <row r="1945" spans="1:10" x14ac:dyDescent="0.25">
      <c r="A1945">
        <v>9475538</v>
      </c>
      <c r="B1945" t="s">
        <v>3518</v>
      </c>
      <c r="C1945" t="s">
        <v>8</v>
      </c>
      <c r="D1945" s="1">
        <v>44784.734722222223</v>
      </c>
      <c r="E1945" t="s">
        <v>10</v>
      </c>
      <c r="F1945">
        <v>80</v>
      </c>
      <c r="G1945" t="s">
        <v>11</v>
      </c>
      <c r="H1945">
        <v>9</v>
      </c>
      <c r="I1945" t="str">
        <f t="shared" si="60"/>
        <v>COD</v>
      </c>
      <c r="J1945" t="str">
        <f t="shared" si="61"/>
        <v/>
      </c>
    </row>
    <row r="1946" spans="1:10" x14ac:dyDescent="0.25">
      <c r="A1946">
        <v>9609177</v>
      </c>
      <c r="B1946" t="s">
        <v>3519</v>
      </c>
      <c r="C1946" t="s">
        <v>8</v>
      </c>
      <c r="D1946" s="1">
        <v>44800.837500000001</v>
      </c>
      <c r="E1946" t="s">
        <v>10</v>
      </c>
      <c r="F1946">
        <v>250</v>
      </c>
      <c r="G1946" t="s">
        <v>11</v>
      </c>
      <c r="H1946">
        <v>29</v>
      </c>
      <c r="I1946" t="str">
        <f t="shared" si="60"/>
        <v>COD</v>
      </c>
      <c r="J1946" t="str">
        <f t="shared" si="61"/>
        <v/>
      </c>
    </row>
    <row r="1947" spans="1:10" x14ac:dyDescent="0.25">
      <c r="A1947">
        <v>9593454</v>
      </c>
      <c r="B1947" t="s">
        <v>3520</v>
      </c>
      <c r="C1947" t="s">
        <v>8</v>
      </c>
      <c r="D1947" s="1">
        <v>44799.033333333333</v>
      </c>
      <c r="E1947" t="s">
        <v>3521</v>
      </c>
      <c r="F1947">
        <v>70</v>
      </c>
      <c r="G1947" t="s">
        <v>11</v>
      </c>
      <c r="H1947">
        <v>0</v>
      </c>
      <c r="I1947" t="str">
        <f t="shared" si="60"/>
        <v>Portwallet</v>
      </c>
      <c r="J1947" t="str">
        <f t="shared" si="61"/>
        <v>86307C402E14E696</v>
      </c>
    </row>
    <row r="1948" spans="1:10" x14ac:dyDescent="0.25">
      <c r="A1948">
        <v>9403404</v>
      </c>
      <c r="B1948" t="s">
        <v>3522</v>
      </c>
      <c r="C1948" t="s">
        <v>8</v>
      </c>
      <c r="D1948" s="1">
        <v>44776.428472222222</v>
      </c>
      <c r="E1948" t="s">
        <v>3523</v>
      </c>
      <c r="F1948">
        <v>1052</v>
      </c>
      <c r="G1948" t="s">
        <v>9</v>
      </c>
      <c r="H1948">
        <v>19</v>
      </c>
      <c r="I1948" t="str">
        <f t="shared" si="60"/>
        <v>COD</v>
      </c>
      <c r="J1948" t="str">
        <f t="shared" si="61"/>
        <v/>
      </c>
    </row>
    <row r="1949" spans="1:10" x14ac:dyDescent="0.25">
      <c r="A1949">
        <v>9601437</v>
      </c>
      <c r="B1949" t="s">
        <v>3524</v>
      </c>
      <c r="C1949" t="s">
        <v>8</v>
      </c>
      <c r="D1949" s="1">
        <v>44799.884027777778</v>
      </c>
      <c r="E1949" t="s">
        <v>3525</v>
      </c>
      <c r="F1949">
        <v>1320</v>
      </c>
      <c r="G1949" t="s">
        <v>9</v>
      </c>
      <c r="H1949">
        <v>19</v>
      </c>
      <c r="I1949" t="str">
        <f t="shared" si="60"/>
        <v>COD</v>
      </c>
      <c r="J1949" t="str">
        <f t="shared" si="61"/>
        <v/>
      </c>
    </row>
    <row r="1950" spans="1:10" x14ac:dyDescent="0.25">
      <c r="A1950">
        <v>9546678</v>
      </c>
      <c r="B1950" t="s">
        <v>3526</v>
      </c>
      <c r="C1950" t="s">
        <v>8</v>
      </c>
      <c r="D1950" s="1">
        <v>44793.232638888891</v>
      </c>
      <c r="E1950" t="s">
        <v>10</v>
      </c>
      <c r="F1950">
        <v>150</v>
      </c>
      <c r="G1950" t="s">
        <v>11</v>
      </c>
      <c r="H1950">
        <v>29</v>
      </c>
      <c r="I1950" t="str">
        <f t="shared" si="60"/>
        <v>COD</v>
      </c>
      <c r="J1950" t="str">
        <f t="shared" si="61"/>
        <v/>
      </c>
    </row>
    <row r="1951" spans="1:10" x14ac:dyDescent="0.25">
      <c r="A1951">
        <v>9463360</v>
      </c>
      <c r="B1951" t="s">
        <v>3527</v>
      </c>
      <c r="C1951" t="s">
        <v>8</v>
      </c>
      <c r="D1951" s="1">
        <v>44782.993055555555</v>
      </c>
      <c r="E1951" t="s">
        <v>3528</v>
      </c>
      <c r="F1951">
        <v>235.06200000000001</v>
      </c>
      <c r="G1951" t="s">
        <v>9</v>
      </c>
      <c r="H1951">
        <v>29</v>
      </c>
      <c r="I1951" t="str">
        <f t="shared" si="60"/>
        <v>COD</v>
      </c>
      <c r="J1951" t="str">
        <f t="shared" si="61"/>
        <v/>
      </c>
    </row>
    <row r="1952" spans="1:10" x14ac:dyDescent="0.25">
      <c r="A1952">
        <v>9638208</v>
      </c>
      <c r="B1952" t="s">
        <v>3529</v>
      </c>
      <c r="C1952" t="s">
        <v>8</v>
      </c>
      <c r="D1952" s="1">
        <v>44804.689583333333</v>
      </c>
      <c r="E1952" t="s">
        <v>10</v>
      </c>
      <c r="F1952">
        <v>1956.51</v>
      </c>
      <c r="G1952" t="s">
        <v>92</v>
      </c>
      <c r="H1952">
        <v>19</v>
      </c>
      <c r="I1952" t="str">
        <f t="shared" si="60"/>
        <v>COD</v>
      </c>
      <c r="J1952" t="str">
        <f t="shared" si="61"/>
        <v/>
      </c>
    </row>
    <row r="1953" spans="1:10" x14ac:dyDescent="0.25">
      <c r="A1953">
        <v>9590507</v>
      </c>
      <c r="B1953" t="s">
        <v>3530</v>
      </c>
      <c r="C1953" t="s">
        <v>8</v>
      </c>
      <c r="D1953" s="1">
        <v>44798.743055555555</v>
      </c>
      <c r="E1953" t="s">
        <v>3531</v>
      </c>
      <c r="F1953">
        <v>380</v>
      </c>
      <c r="G1953" t="s">
        <v>9</v>
      </c>
      <c r="H1953">
        <v>29</v>
      </c>
      <c r="I1953" t="str">
        <f t="shared" si="60"/>
        <v>COD</v>
      </c>
      <c r="J1953" t="str">
        <f t="shared" si="61"/>
        <v/>
      </c>
    </row>
    <row r="1954" spans="1:10" x14ac:dyDescent="0.25">
      <c r="A1954">
        <v>9561762</v>
      </c>
      <c r="B1954" t="s">
        <v>3532</v>
      </c>
      <c r="C1954" t="s">
        <v>8</v>
      </c>
      <c r="D1954" s="1">
        <v>44795.010416666664</v>
      </c>
      <c r="E1954" t="s">
        <v>3533</v>
      </c>
      <c r="F1954">
        <v>130</v>
      </c>
      <c r="G1954" t="s">
        <v>9</v>
      </c>
      <c r="H1954">
        <v>29</v>
      </c>
      <c r="I1954" t="str">
        <f t="shared" si="60"/>
        <v>Bkash</v>
      </c>
      <c r="J1954" t="str">
        <f t="shared" si="61"/>
        <v>9HM2LXG87C</v>
      </c>
    </row>
    <row r="1955" spans="1:10" x14ac:dyDescent="0.25">
      <c r="A1955">
        <v>9493118</v>
      </c>
      <c r="B1955" t="s">
        <v>3534</v>
      </c>
      <c r="C1955" t="s">
        <v>8</v>
      </c>
      <c r="D1955" s="1">
        <v>44786.705555555556</v>
      </c>
      <c r="E1955" t="s">
        <v>3535</v>
      </c>
      <c r="F1955">
        <v>30</v>
      </c>
      <c r="G1955" t="s">
        <v>9</v>
      </c>
      <c r="H1955">
        <v>19</v>
      </c>
      <c r="I1955" t="str">
        <f t="shared" si="60"/>
        <v>Bkash</v>
      </c>
      <c r="J1955" t="str">
        <f t="shared" si="61"/>
        <v>9HD2EVXWDY</v>
      </c>
    </row>
    <row r="1956" spans="1:10" x14ac:dyDescent="0.25">
      <c r="A1956">
        <v>9533738</v>
      </c>
      <c r="B1956" t="s">
        <v>3536</v>
      </c>
      <c r="C1956" t="s">
        <v>8</v>
      </c>
      <c r="D1956" s="1">
        <v>44791.535416666666</v>
      </c>
      <c r="E1956" t="s">
        <v>10</v>
      </c>
      <c r="F1956">
        <v>1941.2</v>
      </c>
      <c r="G1956" t="s">
        <v>11</v>
      </c>
      <c r="H1956">
        <v>19</v>
      </c>
      <c r="I1956" t="str">
        <f t="shared" si="60"/>
        <v>COD</v>
      </c>
      <c r="J1956" t="str">
        <f t="shared" si="61"/>
        <v/>
      </c>
    </row>
    <row r="1957" spans="1:10" x14ac:dyDescent="0.25">
      <c r="A1957">
        <v>9462904</v>
      </c>
      <c r="B1957" t="s">
        <v>3537</v>
      </c>
      <c r="C1957" t="s">
        <v>8</v>
      </c>
      <c r="D1957" s="1">
        <v>44782.915277777778</v>
      </c>
      <c r="E1957" t="s">
        <v>3538</v>
      </c>
      <c r="F1957">
        <v>658.8</v>
      </c>
      <c r="G1957" t="s">
        <v>9</v>
      </c>
      <c r="H1957">
        <v>29</v>
      </c>
      <c r="I1957" t="str">
        <f t="shared" si="60"/>
        <v>COD</v>
      </c>
      <c r="J1957" t="str">
        <f t="shared" si="61"/>
        <v/>
      </c>
    </row>
    <row r="1958" spans="1:10" x14ac:dyDescent="0.25">
      <c r="A1958">
        <v>9424114</v>
      </c>
      <c r="B1958" t="s">
        <v>3539</v>
      </c>
      <c r="C1958" t="s">
        <v>8</v>
      </c>
      <c r="D1958" s="1">
        <v>44778.619444444441</v>
      </c>
      <c r="E1958" t="s">
        <v>3540</v>
      </c>
      <c r="F1958">
        <v>467.52</v>
      </c>
      <c r="G1958" t="s">
        <v>9</v>
      </c>
      <c r="H1958">
        <v>19</v>
      </c>
      <c r="I1958" t="str">
        <f t="shared" si="60"/>
        <v>Portwallet</v>
      </c>
      <c r="J1958" t="str">
        <f t="shared" si="61"/>
        <v>862ECDA41DC3A398</v>
      </c>
    </row>
    <row r="1959" spans="1:10" x14ac:dyDescent="0.25">
      <c r="A1959">
        <v>9561295</v>
      </c>
      <c r="B1959" t="s">
        <v>3541</v>
      </c>
      <c r="C1959" t="s">
        <v>8</v>
      </c>
      <c r="D1959" s="1">
        <v>44794.928472222222</v>
      </c>
      <c r="E1959" t="s">
        <v>3542</v>
      </c>
      <c r="F1959">
        <v>140</v>
      </c>
      <c r="G1959" t="s">
        <v>9</v>
      </c>
      <c r="H1959">
        <v>0</v>
      </c>
      <c r="I1959" t="str">
        <f t="shared" si="60"/>
        <v>COD</v>
      </c>
      <c r="J1959" t="str">
        <f t="shared" si="61"/>
        <v/>
      </c>
    </row>
    <row r="1960" spans="1:10" x14ac:dyDescent="0.25">
      <c r="A1960">
        <v>9472213</v>
      </c>
      <c r="B1960" t="s">
        <v>3543</v>
      </c>
      <c r="C1960" t="s">
        <v>8</v>
      </c>
      <c r="D1960" s="1">
        <v>44784.453472222223</v>
      </c>
      <c r="E1960" t="s">
        <v>3544</v>
      </c>
      <c r="F1960">
        <v>2091.6192000000001</v>
      </c>
      <c r="G1960" t="s">
        <v>9</v>
      </c>
      <c r="H1960">
        <v>29</v>
      </c>
      <c r="I1960" t="str">
        <f t="shared" si="60"/>
        <v>Portwallet</v>
      </c>
      <c r="J1960" t="str">
        <f t="shared" si="61"/>
        <v>862F48BE7BA93343</v>
      </c>
    </row>
    <row r="1961" spans="1:10" x14ac:dyDescent="0.25">
      <c r="A1961">
        <v>9602259</v>
      </c>
      <c r="B1961" t="s">
        <v>3545</v>
      </c>
      <c r="C1961" t="s">
        <v>8</v>
      </c>
      <c r="D1961" s="1">
        <v>44799.993750000001</v>
      </c>
      <c r="E1961" t="s">
        <v>10</v>
      </c>
      <c r="F1961">
        <v>890.20799999999997</v>
      </c>
      <c r="G1961" t="s">
        <v>11</v>
      </c>
      <c r="H1961">
        <v>19</v>
      </c>
      <c r="I1961" t="str">
        <f t="shared" si="60"/>
        <v>COD</v>
      </c>
      <c r="J1961" t="str">
        <f t="shared" si="61"/>
        <v/>
      </c>
    </row>
    <row r="1962" spans="1:10" x14ac:dyDescent="0.25">
      <c r="A1962">
        <v>9427254</v>
      </c>
      <c r="B1962" t="s">
        <v>3546</v>
      </c>
      <c r="C1962" t="s">
        <v>8</v>
      </c>
      <c r="D1962" s="1">
        <v>44778.888194444444</v>
      </c>
      <c r="E1962" t="s">
        <v>3547</v>
      </c>
      <c r="F1962">
        <v>483.6</v>
      </c>
      <c r="G1962" t="s">
        <v>9</v>
      </c>
      <c r="H1962">
        <v>19</v>
      </c>
      <c r="I1962" t="str">
        <f t="shared" si="60"/>
        <v>Bkash</v>
      </c>
      <c r="J1962" t="str">
        <f t="shared" si="61"/>
        <v>9H5088FRLG</v>
      </c>
    </row>
    <row r="1963" spans="1:10" x14ac:dyDescent="0.25">
      <c r="A1963">
        <v>9535130</v>
      </c>
      <c r="B1963" t="s">
        <v>3548</v>
      </c>
      <c r="C1963" t="s">
        <v>8</v>
      </c>
      <c r="D1963" s="1">
        <v>44791.631249999999</v>
      </c>
      <c r="E1963" t="s">
        <v>3549</v>
      </c>
      <c r="F1963">
        <v>319.60000000000002</v>
      </c>
      <c r="G1963" t="s">
        <v>9</v>
      </c>
      <c r="H1963">
        <v>9</v>
      </c>
      <c r="I1963" t="str">
        <f t="shared" si="60"/>
        <v>COD</v>
      </c>
      <c r="J1963" t="str">
        <f t="shared" si="61"/>
        <v/>
      </c>
    </row>
    <row r="1964" spans="1:10" x14ac:dyDescent="0.25">
      <c r="A1964">
        <v>9594785</v>
      </c>
      <c r="B1964" t="s">
        <v>3550</v>
      </c>
      <c r="C1964" t="s">
        <v>8</v>
      </c>
      <c r="D1964" s="1">
        <v>44799.422222222223</v>
      </c>
      <c r="E1964" t="s">
        <v>3551</v>
      </c>
      <c r="F1964">
        <v>684.94039999999995</v>
      </c>
      <c r="G1964" t="s">
        <v>9</v>
      </c>
      <c r="H1964">
        <v>19</v>
      </c>
      <c r="I1964" t="str">
        <f t="shared" si="60"/>
        <v>COD</v>
      </c>
      <c r="J1964" t="str">
        <f t="shared" si="61"/>
        <v/>
      </c>
    </row>
    <row r="1965" spans="1:10" x14ac:dyDescent="0.25">
      <c r="A1965">
        <v>9560461</v>
      </c>
      <c r="B1965" t="s">
        <v>3552</v>
      </c>
      <c r="C1965" t="s">
        <v>8</v>
      </c>
      <c r="D1965" s="1">
        <v>44794.850694444445</v>
      </c>
      <c r="E1965" t="s">
        <v>3553</v>
      </c>
      <c r="F1965">
        <v>265</v>
      </c>
      <c r="G1965" t="s">
        <v>9</v>
      </c>
      <c r="H1965">
        <v>29</v>
      </c>
      <c r="I1965" t="str">
        <f t="shared" si="60"/>
        <v>Bkash</v>
      </c>
      <c r="J1965" t="str">
        <f t="shared" si="61"/>
        <v>9HL4LSKVFE</v>
      </c>
    </row>
    <row r="1966" spans="1:10" x14ac:dyDescent="0.25">
      <c r="A1966">
        <v>9454171</v>
      </c>
      <c r="B1966" t="s">
        <v>3554</v>
      </c>
      <c r="C1966" t="s">
        <v>8</v>
      </c>
      <c r="D1966" s="1">
        <v>44781.927777777775</v>
      </c>
      <c r="E1966" t="s">
        <v>3555</v>
      </c>
      <c r="F1966">
        <v>666</v>
      </c>
      <c r="G1966" t="s">
        <v>9</v>
      </c>
      <c r="H1966">
        <v>29</v>
      </c>
      <c r="I1966" t="str">
        <f t="shared" si="60"/>
        <v>Portwallet</v>
      </c>
      <c r="J1966" t="str">
        <f t="shared" si="61"/>
        <v>862F136C447AFF42</v>
      </c>
    </row>
    <row r="1967" spans="1:10" x14ac:dyDescent="0.25">
      <c r="A1967">
        <v>9442126</v>
      </c>
      <c r="B1967" t="s">
        <v>3556</v>
      </c>
      <c r="C1967" t="s">
        <v>8</v>
      </c>
      <c r="D1967" s="1">
        <v>44780.618750000001</v>
      </c>
      <c r="E1967" t="s">
        <v>10</v>
      </c>
      <c r="F1967">
        <v>276</v>
      </c>
      <c r="G1967" t="s">
        <v>11</v>
      </c>
      <c r="H1967">
        <v>0</v>
      </c>
      <c r="I1967" t="str">
        <f t="shared" si="60"/>
        <v>COD</v>
      </c>
      <c r="J1967" t="str">
        <f t="shared" si="61"/>
        <v/>
      </c>
    </row>
    <row r="1968" spans="1:10" x14ac:dyDescent="0.25">
      <c r="A1968">
        <v>9602288</v>
      </c>
      <c r="B1968" t="s">
        <v>3557</v>
      </c>
      <c r="C1968" t="s">
        <v>8</v>
      </c>
      <c r="D1968" s="1">
        <v>44799.998611111114</v>
      </c>
      <c r="E1968" t="s">
        <v>3558</v>
      </c>
      <c r="F1968">
        <v>1512.72</v>
      </c>
      <c r="G1968" t="s">
        <v>9</v>
      </c>
      <c r="H1968">
        <v>19</v>
      </c>
      <c r="I1968" t="str">
        <f t="shared" si="60"/>
        <v>Bkash</v>
      </c>
      <c r="J1968" t="str">
        <f t="shared" si="61"/>
        <v>9HQ4Q3TPZQ</v>
      </c>
    </row>
    <row r="1969" spans="1:10" x14ac:dyDescent="0.25">
      <c r="A1969">
        <v>9543278</v>
      </c>
      <c r="B1969" t="s">
        <v>3559</v>
      </c>
      <c r="C1969" t="s">
        <v>8</v>
      </c>
      <c r="D1969" s="1">
        <v>44792.688194444447</v>
      </c>
      <c r="E1969" t="s">
        <v>3560</v>
      </c>
      <c r="F1969">
        <v>801.13499999999999</v>
      </c>
      <c r="G1969" t="s">
        <v>9</v>
      </c>
      <c r="H1969">
        <v>0</v>
      </c>
      <c r="I1969" t="str">
        <f t="shared" si="60"/>
        <v>Portwallet</v>
      </c>
      <c r="J1969" t="str">
        <f t="shared" si="61"/>
        <v>862FF6671B923535</v>
      </c>
    </row>
    <row r="1970" spans="1:10" x14ac:dyDescent="0.25">
      <c r="A1970">
        <v>9553823</v>
      </c>
      <c r="B1970" t="s">
        <v>3561</v>
      </c>
      <c r="C1970" t="s">
        <v>8</v>
      </c>
      <c r="D1970" s="1">
        <v>44793.97152777778</v>
      </c>
      <c r="E1970" t="s">
        <v>3562</v>
      </c>
      <c r="F1970">
        <v>301.7</v>
      </c>
      <c r="G1970" t="s">
        <v>9</v>
      </c>
      <c r="H1970">
        <v>29</v>
      </c>
      <c r="I1970" t="str">
        <f t="shared" si="60"/>
        <v>Portwallet</v>
      </c>
      <c r="J1970" t="str">
        <f t="shared" si="61"/>
        <v>86301179EC1C4A64</v>
      </c>
    </row>
    <row r="1971" spans="1:10" x14ac:dyDescent="0.25">
      <c r="A1971">
        <v>9616540</v>
      </c>
      <c r="B1971" t="s">
        <v>3563</v>
      </c>
      <c r="C1971" t="s">
        <v>8</v>
      </c>
      <c r="D1971" s="1">
        <v>44801.821527777778</v>
      </c>
      <c r="E1971" t="s">
        <v>3564</v>
      </c>
      <c r="F1971">
        <v>24</v>
      </c>
      <c r="G1971" t="s">
        <v>9</v>
      </c>
      <c r="H1971">
        <v>0</v>
      </c>
      <c r="I1971" t="str">
        <f t="shared" si="60"/>
        <v>COD</v>
      </c>
      <c r="J1971" t="str">
        <f t="shared" si="61"/>
        <v/>
      </c>
    </row>
    <row r="1972" spans="1:10" x14ac:dyDescent="0.25">
      <c r="A1972">
        <v>9630053</v>
      </c>
      <c r="B1972" t="s">
        <v>3565</v>
      </c>
      <c r="C1972" t="s">
        <v>8</v>
      </c>
      <c r="D1972" s="1">
        <v>44803.676388888889</v>
      </c>
      <c r="E1972" t="s">
        <v>3566</v>
      </c>
      <c r="F1972">
        <v>300</v>
      </c>
      <c r="G1972" t="s">
        <v>9</v>
      </c>
      <c r="H1972">
        <v>29</v>
      </c>
      <c r="I1972" t="str">
        <f t="shared" si="60"/>
        <v>COD</v>
      </c>
      <c r="J1972" t="str">
        <f t="shared" si="61"/>
        <v/>
      </c>
    </row>
    <row r="1973" spans="1:10" x14ac:dyDescent="0.25">
      <c r="A1973">
        <v>9606896</v>
      </c>
      <c r="B1973" t="s">
        <v>3567</v>
      </c>
      <c r="C1973" t="s">
        <v>8</v>
      </c>
      <c r="D1973" s="1">
        <v>44800.642361111109</v>
      </c>
      <c r="E1973" t="s">
        <v>3568</v>
      </c>
      <c r="F1973">
        <v>880</v>
      </c>
      <c r="G1973" t="s">
        <v>9</v>
      </c>
      <c r="H1973">
        <v>19</v>
      </c>
      <c r="I1973" t="str">
        <f t="shared" si="60"/>
        <v>COD</v>
      </c>
      <c r="J1973" t="str">
        <f t="shared" si="61"/>
        <v/>
      </c>
    </row>
    <row r="1974" spans="1:10" x14ac:dyDescent="0.25">
      <c r="A1974">
        <v>9612843</v>
      </c>
      <c r="B1974" t="s">
        <v>3569</v>
      </c>
      <c r="C1974" t="s">
        <v>8</v>
      </c>
      <c r="D1974" s="1">
        <v>44801.521527777775</v>
      </c>
      <c r="E1974" t="s">
        <v>10</v>
      </c>
      <c r="F1974">
        <v>977.6</v>
      </c>
      <c r="G1974" t="s">
        <v>11</v>
      </c>
      <c r="H1974">
        <v>19</v>
      </c>
      <c r="I1974" t="str">
        <f t="shared" si="60"/>
        <v>COD</v>
      </c>
      <c r="J1974" t="str">
        <f t="shared" si="61"/>
        <v/>
      </c>
    </row>
    <row r="1975" spans="1:10" x14ac:dyDescent="0.25">
      <c r="A1975">
        <v>9594985</v>
      </c>
      <c r="B1975" t="s">
        <v>3570</v>
      </c>
      <c r="C1975" t="s">
        <v>8</v>
      </c>
      <c r="D1975" s="1">
        <v>44799.435416666667</v>
      </c>
      <c r="E1975" t="s">
        <v>10</v>
      </c>
      <c r="F1975">
        <v>840</v>
      </c>
      <c r="G1975" t="s">
        <v>11</v>
      </c>
      <c r="H1975">
        <v>19</v>
      </c>
      <c r="I1975" t="str">
        <f t="shared" si="60"/>
        <v>COD</v>
      </c>
      <c r="J1975" t="str">
        <f t="shared" si="61"/>
        <v/>
      </c>
    </row>
    <row r="1976" spans="1:10" x14ac:dyDescent="0.25">
      <c r="A1976">
        <v>9403082</v>
      </c>
      <c r="B1976" t="s">
        <v>3571</v>
      </c>
      <c r="C1976" t="s">
        <v>8</v>
      </c>
      <c r="D1976" s="1">
        <v>44776.393055555556</v>
      </c>
      <c r="E1976" t="s">
        <v>3572</v>
      </c>
      <c r="F1976">
        <v>1270</v>
      </c>
      <c r="G1976" t="s">
        <v>9</v>
      </c>
      <c r="H1976">
        <v>19</v>
      </c>
      <c r="I1976" t="str">
        <f t="shared" si="60"/>
        <v>COD</v>
      </c>
      <c r="J1976" t="str">
        <f t="shared" si="61"/>
        <v/>
      </c>
    </row>
    <row r="1977" spans="1:10" x14ac:dyDescent="0.25">
      <c r="A1977">
        <v>9599234</v>
      </c>
      <c r="B1977" t="s">
        <v>3573</v>
      </c>
      <c r="C1977" t="s">
        <v>8</v>
      </c>
      <c r="D1977" s="1">
        <v>44799.713194444441</v>
      </c>
      <c r="E1977" t="s">
        <v>3574</v>
      </c>
      <c r="F1977">
        <v>965.53599999999994</v>
      </c>
      <c r="G1977" t="s">
        <v>9</v>
      </c>
      <c r="H1977">
        <v>19</v>
      </c>
      <c r="I1977" t="str">
        <f t="shared" si="60"/>
        <v>Portwallet</v>
      </c>
      <c r="J1977" t="str">
        <f t="shared" si="61"/>
        <v>86308A9536F36574</v>
      </c>
    </row>
    <row r="1978" spans="1:10" x14ac:dyDescent="0.25">
      <c r="A1978">
        <v>9489812</v>
      </c>
      <c r="B1978" t="s">
        <v>3575</v>
      </c>
      <c r="C1978" t="s">
        <v>8</v>
      </c>
      <c r="D1978" s="1">
        <v>44786.465277777781</v>
      </c>
      <c r="E1978" t="s">
        <v>3576</v>
      </c>
      <c r="F1978">
        <v>70</v>
      </c>
      <c r="G1978" t="s">
        <v>11</v>
      </c>
      <c r="H1978">
        <v>0</v>
      </c>
      <c r="I1978" t="str">
        <f t="shared" si="60"/>
        <v>COD</v>
      </c>
      <c r="J1978" t="str">
        <f t="shared" si="61"/>
        <v/>
      </c>
    </row>
    <row r="1979" spans="1:10" x14ac:dyDescent="0.25">
      <c r="A1979">
        <v>9593638</v>
      </c>
      <c r="B1979" t="s">
        <v>3577</v>
      </c>
      <c r="C1979" t="s">
        <v>8</v>
      </c>
      <c r="D1979" s="1">
        <v>44799.081944444442</v>
      </c>
      <c r="E1979" t="s">
        <v>10</v>
      </c>
      <c r="F1979">
        <v>84.28</v>
      </c>
      <c r="G1979" t="s">
        <v>11</v>
      </c>
      <c r="H1979">
        <v>29</v>
      </c>
      <c r="I1979" t="str">
        <f t="shared" si="60"/>
        <v>Bkash</v>
      </c>
      <c r="J1979" t="str">
        <f t="shared" si="61"/>
        <v>9HQ5PDBPNN</v>
      </c>
    </row>
    <row r="1980" spans="1:10" x14ac:dyDescent="0.25">
      <c r="A1980">
        <v>9451281</v>
      </c>
      <c r="B1980" t="s">
        <v>3578</v>
      </c>
      <c r="C1980" t="s">
        <v>8</v>
      </c>
      <c r="D1980" s="1">
        <v>44781.684027777781</v>
      </c>
      <c r="E1980" t="s">
        <v>3579</v>
      </c>
      <c r="F1980">
        <v>773.76</v>
      </c>
      <c r="G1980" t="s">
        <v>9</v>
      </c>
      <c r="H1980">
        <v>29</v>
      </c>
      <c r="I1980" t="str">
        <f t="shared" si="60"/>
        <v>COD</v>
      </c>
      <c r="J1980" t="str">
        <f t="shared" si="61"/>
        <v/>
      </c>
    </row>
    <row r="1981" spans="1:10" x14ac:dyDescent="0.25">
      <c r="A1981">
        <v>9516845</v>
      </c>
      <c r="B1981" t="s">
        <v>3580</v>
      </c>
      <c r="C1981" t="s">
        <v>8</v>
      </c>
      <c r="D1981" s="1">
        <v>44789.51666666667</v>
      </c>
      <c r="E1981" t="s">
        <v>3581</v>
      </c>
      <c r="F1981">
        <v>405</v>
      </c>
      <c r="G1981" t="s">
        <v>9</v>
      </c>
      <c r="H1981">
        <v>19</v>
      </c>
      <c r="I1981" t="str">
        <f t="shared" si="60"/>
        <v>COD</v>
      </c>
      <c r="J1981" t="str">
        <f t="shared" si="61"/>
        <v/>
      </c>
    </row>
    <row r="1982" spans="1:10" x14ac:dyDescent="0.25">
      <c r="A1982">
        <v>9431324</v>
      </c>
      <c r="B1982" t="s">
        <v>3582</v>
      </c>
      <c r="C1982" t="s">
        <v>8</v>
      </c>
      <c r="D1982" s="1">
        <v>44779.490972222222</v>
      </c>
      <c r="E1982" t="s">
        <v>3583</v>
      </c>
      <c r="F1982">
        <v>270</v>
      </c>
      <c r="G1982" t="s">
        <v>9</v>
      </c>
      <c r="H1982">
        <v>29</v>
      </c>
      <c r="I1982" t="str">
        <f t="shared" si="60"/>
        <v>Bkash</v>
      </c>
      <c r="J1982" t="str">
        <f t="shared" si="61"/>
        <v>9H668J1WEM</v>
      </c>
    </row>
    <row r="1983" spans="1:10" x14ac:dyDescent="0.25">
      <c r="A1983">
        <v>9450765</v>
      </c>
      <c r="B1983" t="s">
        <v>3584</v>
      </c>
      <c r="C1983" t="s">
        <v>8</v>
      </c>
      <c r="D1983" s="1">
        <v>44781.638888888891</v>
      </c>
      <c r="E1983" t="s">
        <v>3585</v>
      </c>
      <c r="F1983">
        <v>1890</v>
      </c>
      <c r="G1983" t="s">
        <v>9</v>
      </c>
      <c r="H1983">
        <v>29</v>
      </c>
      <c r="I1983" t="str">
        <f t="shared" si="60"/>
        <v>COD</v>
      </c>
      <c r="J1983" t="str">
        <f t="shared" si="61"/>
        <v/>
      </c>
    </row>
    <row r="1984" spans="1:10" x14ac:dyDescent="0.25">
      <c r="A1984">
        <v>9641367</v>
      </c>
      <c r="B1984" t="s">
        <v>3586</v>
      </c>
      <c r="C1984" t="s">
        <v>8</v>
      </c>
      <c r="D1984" s="1">
        <v>44804.975694444445</v>
      </c>
      <c r="E1984" t="s">
        <v>3587</v>
      </c>
      <c r="F1984">
        <v>90.25</v>
      </c>
      <c r="G1984" t="s">
        <v>9</v>
      </c>
      <c r="H1984">
        <v>29</v>
      </c>
      <c r="I1984" t="str">
        <f t="shared" si="60"/>
        <v>COD</v>
      </c>
      <c r="J1984" t="str">
        <f t="shared" si="61"/>
        <v/>
      </c>
    </row>
    <row r="1985" spans="1:10" x14ac:dyDescent="0.25">
      <c r="A1985">
        <v>9546549</v>
      </c>
      <c r="B1985" t="s">
        <v>3588</v>
      </c>
      <c r="C1985" t="s">
        <v>8</v>
      </c>
      <c r="D1985" s="1">
        <v>44793.107638888891</v>
      </c>
      <c r="E1985" t="s">
        <v>3589</v>
      </c>
      <c r="F1985">
        <v>140</v>
      </c>
      <c r="G1985" t="s">
        <v>9</v>
      </c>
      <c r="H1985">
        <v>29</v>
      </c>
      <c r="I1985" t="str">
        <f t="shared" si="60"/>
        <v>Bkash</v>
      </c>
      <c r="J1985" t="str">
        <f t="shared" si="61"/>
        <v>9HK6K8VNKY</v>
      </c>
    </row>
    <row r="1986" spans="1:10" x14ac:dyDescent="0.25">
      <c r="A1986">
        <v>9461649</v>
      </c>
      <c r="B1986" t="s">
        <v>3590</v>
      </c>
      <c r="C1986" t="s">
        <v>8</v>
      </c>
      <c r="D1986" s="1">
        <v>44782.800694444442</v>
      </c>
      <c r="E1986" t="s">
        <v>3591</v>
      </c>
      <c r="F1986">
        <v>411.6</v>
      </c>
      <c r="G1986" t="s">
        <v>9</v>
      </c>
      <c r="H1986">
        <v>29</v>
      </c>
      <c r="I1986" t="str">
        <f t="shared" si="60"/>
        <v>Bkash</v>
      </c>
      <c r="J1986" t="str">
        <f t="shared" si="61"/>
        <v>9H99BKQ10L</v>
      </c>
    </row>
    <row r="1987" spans="1:10" x14ac:dyDescent="0.25">
      <c r="A1987">
        <v>9621699</v>
      </c>
      <c r="B1987" t="s">
        <v>3592</v>
      </c>
      <c r="C1987" t="s">
        <v>8</v>
      </c>
      <c r="D1987" s="1">
        <v>44802.61041666667</v>
      </c>
      <c r="E1987" t="s">
        <v>3593</v>
      </c>
      <c r="F1987">
        <v>154.4</v>
      </c>
      <c r="G1987" t="s">
        <v>9</v>
      </c>
      <c r="H1987">
        <v>29</v>
      </c>
      <c r="I1987" t="str">
        <f t="shared" ref="I1987:I2050" si="62">IFERROR(VLOOKUP(A1987,O:R,4,0),"COD")</f>
        <v>COD</v>
      </c>
      <c r="J1987" t="str">
        <f t="shared" ref="J1987:J2050" si="63">IFERROR(VLOOKUP(A1987,O:R,3,0),"")</f>
        <v/>
      </c>
    </row>
    <row r="1988" spans="1:10" x14ac:dyDescent="0.25">
      <c r="A1988">
        <v>9547261</v>
      </c>
      <c r="B1988" t="s">
        <v>3594</v>
      </c>
      <c r="C1988" t="s">
        <v>8</v>
      </c>
      <c r="D1988" s="1">
        <v>44793.404861111114</v>
      </c>
      <c r="E1988" t="s">
        <v>10</v>
      </c>
      <c r="F1988">
        <v>175</v>
      </c>
      <c r="G1988" t="s">
        <v>11</v>
      </c>
      <c r="H1988">
        <v>9</v>
      </c>
      <c r="I1988" t="str">
        <f t="shared" si="62"/>
        <v>COD</v>
      </c>
      <c r="J1988" t="str">
        <f t="shared" si="63"/>
        <v/>
      </c>
    </row>
    <row r="1989" spans="1:10" x14ac:dyDescent="0.25">
      <c r="A1989">
        <v>9585944</v>
      </c>
      <c r="B1989" t="s">
        <v>3595</v>
      </c>
      <c r="C1989" t="s">
        <v>8</v>
      </c>
      <c r="D1989" s="1">
        <v>44798.272222222222</v>
      </c>
      <c r="E1989" t="s">
        <v>3596</v>
      </c>
      <c r="F1989">
        <v>128</v>
      </c>
      <c r="G1989" t="s">
        <v>9</v>
      </c>
      <c r="H1989">
        <v>29</v>
      </c>
      <c r="I1989" t="str">
        <f t="shared" si="62"/>
        <v>COD</v>
      </c>
      <c r="J1989" t="str">
        <f t="shared" si="63"/>
        <v/>
      </c>
    </row>
    <row r="1990" spans="1:10" x14ac:dyDescent="0.25">
      <c r="A1990">
        <v>9393602</v>
      </c>
      <c r="B1990" t="s">
        <v>3597</v>
      </c>
      <c r="C1990" t="s">
        <v>8</v>
      </c>
      <c r="D1990" s="1">
        <v>44775.314583333333</v>
      </c>
      <c r="E1990" t="s">
        <v>3598</v>
      </c>
      <c r="F1990">
        <v>560</v>
      </c>
      <c r="G1990" t="s">
        <v>11</v>
      </c>
      <c r="H1990">
        <v>19</v>
      </c>
      <c r="I1990" t="str">
        <f t="shared" si="62"/>
        <v>COD</v>
      </c>
      <c r="J1990" t="str">
        <f t="shared" si="63"/>
        <v/>
      </c>
    </row>
    <row r="1991" spans="1:10" x14ac:dyDescent="0.25">
      <c r="A1991">
        <v>9487872</v>
      </c>
      <c r="B1991" t="s">
        <v>3599</v>
      </c>
      <c r="C1991" t="s">
        <v>8</v>
      </c>
      <c r="D1991" s="1">
        <v>44786.043749999997</v>
      </c>
      <c r="E1991" t="s">
        <v>3600</v>
      </c>
      <c r="F1991">
        <v>165.7</v>
      </c>
      <c r="G1991" t="s">
        <v>9</v>
      </c>
      <c r="H1991">
        <v>29</v>
      </c>
      <c r="I1991" t="str">
        <f t="shared" si="62"/>
        <v>COD</v>
      </c>
      <c r="J1991" t="str">
        <f t="shared" si="63"/>
        <v/>
      </c>
    </row>
    <row r="1992" spans="1:10" x14ac:dyDescent="0.25">
      <c r="A1992">
        <v>9630424</v>
      </c>
      <c r="B1992" t="s">
        <v>3601</v>
      </c>
      <c r="C1992" t="s">
        <v>8</v>
      </c>
      <c r="D1992" s="1">
        <v>44803.709722222222</v>
      </c>
      <c r="E1992" t="s">
        <v>3602</v>
      </c>
      <c r="F1992">
        <v>335</v>
      </c>
      <c r="G1992" t="s">
        <v>9</v>
      </c>
      <c r="H1992">
        <v>29</v>
      </c>
      <c r="I1992" t="str">
        <f t="shared" si="62"/>
        <v>Portwallet</v>
      </c>
      <c r="J1992" t="str">
        <f t="shared" si="63"/>
        <v>8630DEE45B521D76</v>
      </c>
    </row>
    <row r="1993" spans="1:10" x14ac:dyDescent="0.25">
      <c r="A1993">
        <v>9422455</v>
      </c>
      <c r="B1993" t="s">
        <v>3603</v>
      </c>
      <c r="C1993" t="s">
        <v>8</v>
      </c>
      <c r="D1993" s="1">
        <v>44778.506944444445</v>
      </c>
      <c r="E1993" t="s">
        <v>3604</v>
      </c>
      <c r="F1993">
        <v>1109.76</v>
      </c>
      <c r="G1993" t="s">
        <v>9</v>
      </c>
      <c r="H1993">
        <v>19</v>
      </c>
      <c r="I1993" t="str">
        <f t="shared" si="62"/>
        <v>Bkash</v>
      </c>
      <c r="J1993" t="str">
        <f t="shared" si="63"/>
        <v>9H587SA36O</v>
      </c>
    </row>
    <row r="1994" spans="1:10" x14ac:dyDescent="0.25">
      <c r="A1994">
        <v>9468735</v>
      </c>
      <c r="B1994" t="s">
        <v>3605</v>
      </c>
      <c r="C1994" t="s">
        <v>8</v>
      </c>
      <c r="D1994" s="1">
        <v>44783.799305555556</v>
      </c>
      <c r="E1994" t="s">
        <v>3606</v>
      </c>
      <c r="F1994">
        <v>1190.52</v>
      </c>
      <c r="G1994" t="s">
        <v>9</v>
      </c>
      <c r="H1994">
        <v>29</v>
      </c>
      <c r="I1994" t="str">
        <f t="shared" si="62"/>
        <v>COD</v>
      </c>
      <c r="J1994" t="str">
        <f t="shared" si="63"/>
        <v/>
      </c>
    </row>
    <row r="1995" spans="1:10" x14ac:dyDescent="0.25">
      <c r="A1995">
        <v>9486895</v>
      </c>
      <c r="B1995" t="s">
        <v>3607</v>
      </c>
      <c r="C1995" t="s">
        <v>8</v>
      </c>
      <c r="D1995" s="1">
        <v>44785.909722222219</v>
      </c>
      <c r="E1995" t="s">
        <v>3608</v>
      </c>
      <c r="F1995">
        <v>350</v>
      </c>
      <c r="G1995" t="s">
        <v>9</v>
      </c>
      <c r="H1995">
        <v>29</v>
      </c>
      <c r="I1995" t="str">
        <f t="shared" si="62"/>
        <v>Portwallet</v>
      </c>
      <c r="J1995" t="str">
        <f t="shared" si="63"/>
        <v>862F676A49A39489</v>
      </c>
    </row>
    <row r="1996" spans="1:10" x14ac:dyDescent="0.25">
      <c r="A1996">
        <v>9462458</v>
      </c>
      <c r="B1996" t="s">
        <v>3609</v>
      </c>
      <c r="C1996" t="s">
        <v>8</v>
      </c>
      <c r="D1996" s="1">
        <v>44782.868055555555</v>
      </c>
      <c r="E1996" t="s">
        <v>3610</v>
      </c>
      <c r="F1996">
        <v>996.66</v>
      </c>
      <c r="G1996" t="s">
        <v>9</v>
      </c>
      <c r="H1996">
        <v>29</v>
      </c>
      <c r="I1996" t="str">
        <f t="shared" si="62"/>
        <v>Bkash</v>
      </c>
      <c r="J1996" t="str">
        <f t="shared" si="63"/>
        <v>9H99BPHRKT</v>
      </c>
    </row>
    <row r="1997" spans="1:10" x14ac:dyDescent="0.25">
      <c r="A1997">
        <v>9463752</v>
      </c>
      <c r="B1997" t="s">
        <v>3611</v>
      </c>
      <c r="C1997" t="s">
        <v>8</v>
      </c>
      <c r="D1997" s="1">
        <v>44783.091666666667</v>
      </c>
      <c r="E1997" t="s">
        <v>10</v>
      </c>
      <c r="F1997">
        <v>100</v>
      </c>
      <c r="G1997" t="s">
        <v>11</v>
      </c>
      <c r="H1997">
        <v>39</v>
      </c>
      <c r="I1997" t="str">
        <f t="shared" si="62"/>
        <v>COD</v>
      </c>
      <c r="J1997" t="str">
        <f t="shared" si="63"/>
        <v/>
      </c>
    </row>
    <row r="1998" spans="1:10" x14ac:dyDescent="0.25">
      <c r="A1998">
        <v>9505693</v>
      </c>
      <c r="B1998" t="s">
        <v>3612</v>
      </c>
      <c r="C1998" t="s">
        <v>8</v>
      </c>
      <c r="D1998" s="1">
        <v>44788.054861111108</v>
      </c>
      <c r="E1998" t="s">
        <v>3613</v>
      </c>
      <c r="F1998">
        <v>1476</v>
      </c>
      <c r="G1998" t="s">
        <v>11</v>
      </c>
      <c r="H1998">
        <v>0</v>
      </c>
      <c r="I1998" t="str">
        <f t="shared" si="62"/>
        <v>COD</v>
      </c>
      <c r="J1998" t="str">
        <f t="shared" si="63"/>
        <v/>
      </c>
    </row>
    <row r="1999" spans="1:10" x14ac:dyDescent="0.25">
      <c r="A1999">
        <v>9621578</v>
      </c>
      <c r="B1999" t="s">
        <v>3614</v>
      </c>
      <c r="C1999" t="s">
        <v>8</v>
      </c>
      <c r="D1999" s="1">
        <v>44802.599305555559</v>
      </c>
      <c r="E1999" t="s">
        <v>10</v>
      </c>
      <c r="F1999">
        <v>29.4</v>
      </c>
      <c r="G1999" t="s">
        <v>11</v>
      </c>
      <c r="H1999">
        <v>29</v>
      </c>
      <c r="I1999" t="str">
        <f t="shared" si="62"/>
        <v>Bkash</v>
      </c>
      <c r="J1999" t="str">
        <f t="shared" si="63"/>
        <v>9HT4S7IC7W</v>
      </c>
    </row>
    <row r="2000" spans="1:10" x14ac:dyDescent="0.25">
      <c r="A2000">
        <v>9583569</v>
      </c>
      <c r="B2000" t="s">
        <v>3615</v>
      </c>
      <c r="C2000" t="s">
        <v>8</v>
      </c>
      <c r="D2000" s="1">
        <v>44797.8125</v>
      </c>
      <c r="E2000" t="s">
        <v>3616</v>
      </c>
      <c r="F2000">
        <v>600</v>
      </c>
      <c r="G2000" t="s">
        <v>9</v>
      </c>
      <c r="H2000">
        <v>19</v>
      </c>
      <c r="I2000" t="str">
        <f t="shared" si="62"/>
        <v>COD</v>
      </c>
      <c r="J2000" t="str">
        <f t="shared" si="63"/>
        <v/>
      </c>
    </row>
    <row r="2001" spans="1:10" x14ac:dyDescent="0.25">
      <c r="A2001">
        <v>9601957</v>
      </c>
      <c r="B2001" t="s">
        <v>3617</v>
      </c>
      <c r="C2001" t="s">
        <v>8</v>
      </c>
      <c r="D2001" s="1">
        <v>44799.938194444447</v>
      </c>
      <c r="E2001" t="s">
        <v>3618</v>
      </c>
      <c r="F2001">
        <v>1343.9359999999999</v>
      </c>
      <c r="G2001" t="s">
        <v>9</v>
      </c>
      <c r="H2001">
        <v>19</v>
      </c>
      <c r="I2001" t="str">
        <f t="shared" si="62"/>
        <v>Portwallet</v>
      </c>
      <c r="J2001" t="str">
        <f t="shared" si="63"/>
        <v>86308F78F2958419</v>
      </c>
    </row>
    <row r="2002" spans="1:10" x14ac:dyDescent="0.25">
      <c r="A2002">
        <v>9616795</v>
      </c>
      <c r="B2002" t="s">
        <v>3619</v>
      </c>
      <c r="C2002" t="s">
        <v>8</v>
      </c>
      <c r="D2002" s="1">
        <v>44801.84097222222</v>
      </c>
      <c r="E2002" t="s">
        <v>10</v>
      </c>
      <c r="F2002">
        <v>957.26</v>
      </c>
      <c r="G2002" t="s">
        <v>11</v>
      </c>
      <c r="H2002">
        <v>19</v>
      </c>
      <c r="I2002" t="str">
        <f t="shared" si="62"/>
        <v>COD</v>
      </c>
      <c r="J2002" t="str">
        <f t="shared" si="63"/>
        <v/>
      </c>
    </row>
    <row r="2003" spans="1:10" x14ac:dyDescent="0.25">
      <c r="A2003">
        <v>9510039</v>
      </c>
      <c r="B2003" t="s">
        <v>3620</v>
      </c>
      <c r="C2003" t="s">
        <v>8</v>
      </c>
      <c r="D2003" s="1">
        <v>44788.599305555559</v>
      </c>
      <c r="E2003" t="s">
        <v>10</v>
      </c>
      <c r="F2003">
        <v>120.4</v>
      </c>
      <c r="G2003" t="s">
        <v>11</v>
      </c>
      <c r="H2003">
        <v>29</v>
      </c>
      <c r="I2003" t="str">
        <f t="shared" si="62"/>
        <v>COD</v>
      </c>
      <c r="J2003" t="str">
        <f t="shared" si="63"/>
        <v/>
      </c>
    </row>
    <row r="2004" spans="1:10" x14ac:dyDescent="0.25">
      <c r="A2004">
        <v>9428088</v>
      </c>
      <c r="B2004" t="s">
        <v>3621</v>
      </c>
      <c r="C2004" t="s">
        <v>8</v>
      </c>
      <c r="D2004" s="1">
        <v>44778.986805555556</v>
      </c>
      <c r="E2004" t="s">
        <v>3622</v>
      </c>
      <c r="F2004">
        <v>90.2</v>
      </c>
      <c r="G2004" t="s">
        <v>9</v>
      </c>
      <c r="H2004">
        <v>29</v>
      </c>
      <c r="I2004" t="str">
        <f t="shared" si="62"/>
        <v>COD</v>
      </c>
      <c r="J2004" t="str">
        <f t="shared" si="63"/>
        <v/>
      </c>
    </row>
    <row r="2005" spans="1:10" x14ac:dyDescent="0.25">
      <c r="A2005">
        <v>9518087</v>
      </c>
      <c r="B2005" t="s">
        <v>3623</v>
      </c>
      <c r="C2005" t="s">
        <v>8</v>
      </c>
      <c r="D2005" s="1">
        <v>44789.61041666667</v>
      </c>
      <c r="E2005" t="s">
        <v>3624</v>
      </c>
      <c r="F2005">
        <v>539</v>
      </c>
      <c r="G2005" t="s">
        <v>9</v>
      </c>
      <c r="H2005">
        <v>19</v>
      </c>
      <c r="I2005" t="str">
        <f t="shared" si="62"/>
        <v>Bkash</v>
      </c>
      <c r="J2005" t="str">
        <f t="shared" si="63"/>
        <v>9HG1HC5T5N</v>
      </c>
    </row>
    <row r="2006" spans="1:10" x14ac:dyDescent="0.25">
      <c r="A2006">
        <v>9609303</v>
      </c>
      <c r="B2006" t="s">
        <v>3625</v>
      </c>
      <c r="C2006" t="s">
        <v>8</v>
      </c>
      <c r="D2006" s="1">
        <v>44800.847222222219</v>
      </c>
      <c r="E2006" t="s">
        <v>3626</v>
      </c>
      <c r="F2006">
        <v>70.48</v>
      </c>
      <c r="G2006" t="s">
        <v>9</v>
      </c>
      <c r="H2006">
        <v>29</v>
      </c>
      <c r="I2006" t="str">
        <f t="shared" si="62"/>
        <v>Bkash</v>
      </c>
      <c r="J2006" t="str">
        <f t="shared" si="63"/>
        <v>9HR7QRJEPB</v>
      </c>
    </row>
    <row r="2007" spans="1:10" x14ac:dyDescent="0.25">
      <c r="A2007">
        <v>9589209</v>
      </c>
      <c r="B2007" t="s">
        <v>3627</v>
      </c>
      <c r="C2007" t="s">
        <v>8</v>
      </c>
      <c r="D2007" s="1">
        <v>44798.619444444441</v>
      </c>
      <c r="E2007" t="s">
        <v>3628</v>
      </c>
      <c r="F2007">
        <v>702</v>
      </c>
      <c r="G2007" t="s">
        <v>9</v>
      </c>
      <c r="H2007">
        <v>19</v>
      </c>
      <c r="I2007" t="str">
        <f t="shared" si="62"/>
        <v>Bkash</v>
      </c>
      <c r="J2007" t="str">
        <f t="shared" si="63"/>
        <v>9HP5OTNUA9</v>
      </c>
    </row>
    <row r="2008" spans="1:10" x14ac:dyDescent="0.25">
      <c r="A2008">
        <v>9531051</v>
      </c>
      <c r="B2008" t="s">
        <v>3629</v>
      </c>
      <c r="C2008" t="s">
        <v>8</v>
      </c>
      <c r="D2008" s="1">
        <v>44791.345138888886</v>
      </c>
      <c r="E2008" t="s">
        <v>3630</v>
      </c>
      <c r="F2008">
        <v>129</v>
      </c>
      <c r="G2008" t="s">
        <v>9</v>
      </c>
      <c r="H2008">
        <v>29</v>
      </c>
      <c r="I2008" t="str">
        <f t="shared" si="62"/>
        <v>Bkash</v>
      </c>
      <c r="J2008" t="str">
        <f t="shared" si="63"/>
        <v>9HI6IR41IS</v>
      </c>
    </row>
    <row r="2009" spans="1:10" x14ac:dyDescent="0.25">
      <c r="A2009">
        <v>9451886</v>
      </c>
      <c r="B2009" t="s">
        <v>3631</v>
      </c>
      <c r="C2009" t="s">
        <v>8</v>
      </c>
      <c r="D2009" s="1">
        <v>44781.739583333336</v>
      </c>
      <c r="E2009" t="s">
        <v>3632</v>
      </c>
      <c r="F2009">
        <v>2514.06</v>
      </c>
      <c r="G2009" t="s">
        <v>9</v>
      </c>
      <c r="H2009">
        <v>29</v>
      </c>
      <c r="I2009" t="str">
        <f t="shared" si="62"/>
        <v>COD</v>
      </c>
      <c r="J2009" t="str">
        <f t="shared" si="63"/>
        <v/>
      </c>
    </row>
    <row r="2010" spans="1:10" x14ac:dyDescent="0.25">
      <c r="A2010">
        <v>9465434</v>
      </c>
      <c r="B2010" t="s">
        <v>3633</v>
      </c>
      <c r="C2010" t="s">
        <v>8</v>
      </c>
      <c r="D2010" s="1">
        <v>44783.490972222222</v>
      </c>
      <c r="E2010" t="s">
        <v>3634</v>
      </c>
      <c r="F2010">
        <v>600</v>
      </c>
      <c r="G2010" t="s">
        <v>9</v>
      </c>
      <c r="H2010">
        <v>29</v>
      </c>
      <c r="I2010" t="str">
        <f t="shared" si="62"/>
        <v>COD</v>
      </c>
      <c r="J2010" t="str">
        <f t="shared" si="63"/>
        <v/>
      </c>
    </row>
    <row r="2011" spans="1:10" x14ac:dyDescent="0.25">
      <c r="A2011">
        <v>9491722</v>
      </c>
      <c r="B2011" t="s">
        <v>3635</v>
      </c>
      <c r="C2011" t="s">
        <v>8</v>
      </c>
      <c r="D2011" s="1">
        <v>44786.590277777781</v>
      </c>
      <c r="E2011" t="s">
        <v>3636</v>
      </c>
      <c r="F2011">
        <v>40</v>
      </c>
      <c r="G2011" t="s">
        <v>11</v>
      </c>
      <c r="H2011">
        <v>0</v>
      </c>
      <c r="I2011" t="str">
        <f t="shared" si="62"/>
        <v>COD</v>
      </c>
      <c r="J2011" t="str">
        <f t="shared" si="63"/>
        <v/>
      </c>
    </row>
    <row r="2012" spans="1:10" x14ac:dyDescent="0.25">
      <c r="A2012">
        <v>9511570</v>
      </c>
      <c r="B2012" t="s">
        <v>3637</v>
      </c>
      <c r="C2012" t="s">
        <v>8</v>
      </c>
      <c r="D2012" s="1">
        <v>44788.714583333334</v>
      </c>
      <c r="E2012" t="s">
        <v>3638</v>
      </c>
      <c r="F2012">
        <v>462.1</v>
      </c>
      <c r="G2012" t="s">
        <v>9</v>
      </c>
      <c r="H2012">
        <v>19</v>
      </c>
      <c r="I2012" t="str">
        <f t="shared" si="62"/>
        <v>COD</v>
      </c>
      <c r="J2012" t="str">
        <f t="shared" si="63"/>
        <v/>
      </c>
    </row>
    <row r="2013" spans="1:10" x14ac:dyDescent="0.25">
      <c r="A2013">
        <v>9601926</v>
      </c>
      <c r="B2013" t="s">
        <v>3639</v>
      </c>
      <c r="C2013" t="s">
        <v>8</v>
      </c>
      <c r="D2013" s="1">
        <v>44799.931944444441</v>
      </c>
      <c r="E2013" t="s">
        <v>3640</v>
      </c>
      <c r="F2013">
        <v>1160.72</v>
      </c>
      <c r="G2013" t="s">
        <v>9</v>
      </c>
      <c r="H2013">
        <v>19</v>
      </c>
      <c r="I2013" t="str">
        <f t="shared" si="62"/>
        <v>Portwallet</v>
      </c>
      <c r="J2013" t="str">
        <f t="shared" si="63"/>
        <v>86308F346E02C120</v>
      </c>
    </row>
    <row r="2014" spans="1:10" x14ac:dyDescent="0.25">
      <c r="A2014">
        <v>9528819</v>
      </c>
      <c r="B2014" t="s">
        <v>3641</v>
      </c>
      <c r="C2014" t="s">
        <v>8</v>
      </c>
      <c r="D2014" s="1">
        <v>44790.843055555553</v>
      </c>
      <c r="E2014" t="s">
        <v>3642</v>
      </c>
      <c r="F2014">
        <v>24</v>
      </c>
      <c r="G2014" t="s">
        <v>11</v>
      </c>
      <c r="H2014">
        <v>29</v>
      </c>
      <c r="I2014" t="str">
        <f t="shared" si="62"/>
        <v>COD</v>
      </c>
      <c r="J2014" t="str">
        <f t="shared" si="63"/>
        <v/>
      </c>
    </row>
    <row r="2015" spans="1:10" x14ac:dyDescent="0.25">
      <c r="A2015">
        <v>9635825</v>
      </c>
      <c r="B2015" t="s">
        <v>3643</v>
      </c>
      <c r="C2015" t="s">
        <v>8</v>
      </c>
      <c r="D2015" s="1">
        <v>44804.495833333334</v>
      </c>
      <c r="E2015" t="s">
        <v>3644</v>
      </c>
      <c r="F2015">
        <v>2200</v>
      </c>
      <c r="G2015" t="s">
        <v>9</v>
      </c>
      <c r="H2015">
        <v>19</v>
      </c>
      <c r="I2015" t="str">
        <f t="shared" si="62"/>
        <v>COD</v>
      </c>
      <c r="J2015" t="str">
        <f t="shared" si="63"/>
        <v/>
      </c>
    </row>
    <row r="2016" spans="1:10" x14ac:dyDescent="0.25">
      <c r="A2016">
        <v>9611716</v>
      </c>
      <c r="B2016" t="s">
        <v>3645</v>
      </c>
      <c r="C2016" t="s">
        <v>8</v>
      </c>
      <c r="D2016" s="1">
        <v>44801.427777777775</v>
      </c>
      <c r="E2016" t="s">
        <v>3646</v>
      </c>
      <c r="F2016">
        <v>824</v>
      </c>
      <c r="G2016" t="s">
        <v>9</v>
      </c>
      <c r="H2016">
        <v>19</v>
      </c>
      <c r="I2016" t="str">
        <f t="shared" si="62"/>
        <v>Bkash</v>
      </c>
      <c r="J2016" t="str">
        <f t="shared" si="63"/>
        <v>9HS3R235T7</v>
      </c>
    </row>
    <row r="2017" spans="1:10" x14ac:dyDescent="0.25">
      <c r="A2017">
        <v>9575024</v>
      </c>
      <c r="B2017" t="s">
        <v>3647</v>
      </c>
      <c r="C2017" t="s">
        <v>8</v>
      </c>
      <c r="D2017" s="1">
        <v>44796.768055555556</v>
      </c>
      <c r="E2017" t="s">
        <v>3648</v>
      </c>
      <c r="F2017">
        <v>95</v>
      </c>
      <c r="G2017" t="s">
        <v>9</v>
      </c>
      <c r="H2017">
        <v>29</v>
      </c>
      <c r="I2017" t="str">
        <f t="shared" si="62"/>
        <v>Bkash</v>
      </c>
      <c r="J2017" t="str">
        <f t="shared" si="63"/>
        <v>9HN2NAHKBQ</v>
      </c>
    </row>
    <row r="2018" spans="1:10" x14ac:dyDescent="0.25">
      <c r="A2018">
        <v>9599387</v>
      </c>
      <c r="B2018" t="s">
        <v>3649</v>
      </c>
      <c r="C2018" t="s">
        <v>8</v>
      </c>
      <c r="D2018" s="1">
        <v>44799.724999999999</v>
      </c>
      <c r="E2018" t="s">
        <v>3650</v>
      </c>
      <c r="F2018">
        <v>2840.8</v>
      </c>
      <c r="G2018" t="s">
        <v>9</v>
      </c>
      <c r="H2018">
        <v>19</v>
      </c>
      <c r="I2018" t="str">
        <f t="shared" si="62"/>
        <v>COD</v>
      </c>
      <c r="J2018" t="str">
        <f t="shared" si="63"/>
        <v/>
      </c>
    </row>
    <row r="2019" spans="1:10" x14ac:dyDescent="0.25">
      <c r="A2019">
        <v>9535188</v>
      </c>
      <c r="B2019" t="s">
        <v>3651</v>
      </c>
      <c r="C2019" t="s">
        <v>8</v>
      </c>
      <c r="D2019" s="1">
        <v>44791.635416666664</v>
      </c>
      <c r="E2019" t="s">
        <v>3652</v>
      </c>
      <c r="F2019">
        <v>371.3</v>
      </c>
      <c r="G2019" t="s">
        <v>9</v>
      </c>
      <c r="H2019">
        <v>19</v>
      </c>
      <c r="I2019" t="str">
        <f t="shared" si="62"/>
        <v>COD</v>
      </c>
      <c r="J2019" t="str">
        <f t="shared" si="63"/>
        <v/>
      </c>
    </row>
    <row r="2020" spans="1:10" x14ac:dyDescent="0.25">
      <c r="A2020">
        <v>9582336</v>
      </c>
      <c r="B2020" t="s">
        <v>3653</v>
      </c>
      <c r="C2020" t="s">
        <v>8</v>
      </c>
      <c r="D2020" s="1">
        <v>44797.713194444441</v>
      </c>
      <c r="E2020" t="s">
        <v>10</v>
      </c>
      <c r="F2020">
        <v>250</v>
      </c>
      <c r="G2020" t="s">
        <v>11</v>
      </c>
      <c r="H2020">
        <v>29</v>
      </c>
      <c r="I2020" t="str">
        <f t="shared" si="62"/>
        <v>COD</v>
      </c>
      <c r="J2020" t="str">
        <f t="shared" si="63"/>
        <v/>
      </c>
    </row>
    <row r="2021" spans="1:10" x14ac:dyDescent="0.25">
      <c r="A2021">
        <v>9454202</v>
      </c>
      <c r="B2021" t="s">
        <v>3654</v>
      </c>
      <c r="C2021" t="s">
        <v>8</v>
      </c>
      <c r="D2021" s="1">
        <v>44781.931250000001</v>
      </c>
      <c r="E2021" t="s">
        <v>3655</v>
      </c>
      <c r="F2021">
        <v>105.12</v>
      </c>
      <c r="G2021" t="s">
        <v>9</v>
      </c>
      <c r="H2021">
        <v>29</v>
      </c>
      <c r="I2021" t="str">
        <f t="shared" si="62"/>
        <v>Portwallet</v>
      </c>
      <c r="J2021" t="str">
        <f t="shared" si="63"/>
        <v>862F1380068AC218</v>
      </c>
    </row>
    <row r="2022" spans="1:10" x14ac:dyDescent="0.25">
      <c r="A2022">
        <v>9624509</v>
      </c>
      <c r="B2022" t="s">
        <v>3656</v>
      </c>
      <c r="C2022" t="s">
        <v>8</v>
      </c>
      <c r="D2022" s="1">
        <v>44802.845138888886</v>
      </c>
      <c r="E2022" t="s">
        <v>3657</v>
      </c>
      <c r="F2022">
        <v>3366.9</v>
      </c>
      <c r="G2022" t="s">
        <v>9</v>
      </c>
      <c r="H2022">
        <v>19</v>
      </c>
      <c r="I2022" t="str">
        <f t="shared" si="62"/>
        <v>Bkash</v>
      </c>
      <c r="J2022" t="str">
        <f t="shared" si="63"/>
        <v>9HU9TAEXA3</v>
      </c>
    </row>
    <row r="2023" spans="1:10" x14ac:dyDescent="0.25">
      <c r="A2023">
        <v>9512318</v>
      </c>
      <c r="B2023" t="s">
        <v>3658</v>
      </c>
      <c r="C2023" t="s">
        <v>8</v>
      </c>
      <c r="D2023" s="1">
        <v>44788.777083333334</v>
      </c>
      <c r="E2023" t="s">
        <v>3659</v>
      </c>
      <c r="F2023">
        <v>472</v>
      </c>
      <c r="G2023" t="s">
        <v>9</v>
      </c>
      <c r="H2023">
        <v>19</v>
      </c>
      <c r="I2023" t="str">
        <f t="shared" si="62"/>
        <v>Bkash</v>
      </c>
      <c r="J2023" t="str">
        <f t="shared" si="63"/>
        <v>9HF7GOP8PJ</v>
      </c>
    </row>
    <row r="2024" spans="1:10" x14ac:dyDescent="0.25">
      <c r="A2024">
        <v>9631899</v>
      </c>
      <c r="B2024" t="s">
        <v>3660</v>
      </c>
      <c r="C2024" t="s">
        <v>8</v>
      </c>
      <c r="D2024" s="1">
        <v>44803.825694444444</v>
      </c>
      <c r="E2024" t="s">
        <v>3661</v>
      </c>
      <c r="F2024">
        <v>60</v>
      </c>
      <c r="G2024" t="s">
        <v>9</v>
      </c>
      <c r="H2024">
        <v>29</v>
      </c>
      <c r="I2024" t="str">
        <f t="shared" si="62"/>
        <v>Portwallet</v>
      </c>
      <c r="J2024" t="str">
        <f t="shared" si="63"/>
        <v>8630E1541441F268</v>
      </c>
    </row>
    <row r="2025" spans="1:10" x14ac:dyDescent="0.25">
      <c r="A2025">
        <v>9612147</v>
      </c>
      <c r="B2025" t="s">
        <v>3662</v>
      </c>
      <c r="C2025" t="s">
        <v>8</v>
      </c>
      <c r="D2025" s="1">
        <v>44801.467361111114</v>
      </c>
      <c r="E2025" t="s">
        <v>10</v>
      </c>
      <c r="F2025">
        <v>120</v>
      </c>
      <c r="G2025" t="s">
        <v>11</v>
      </c>
      <c r="H2025">
        <v>29</v>
      </c>
      <c r="I2025" t="str">
        <f t="shared" si="62"/>
        <v>COD</v>
      </c>
      <c r="J2025" t="str">
        <f t="shared" si="63"/>
        <v/>
      </c>
    </row>
    <row r="2026" spans="1:10" x14ac:dyDescent="0.25">
      <c r="A2026">
        <v>9592948</v>
      </c>
      <c r="B2026" t="s">
        <v>3663</v>
      </c>
      <c r="C2026" t="s">
        <v>8</v>
      </c>
      <c r="D2026" s="1">
        <v>44798.943055555559</v>
      </c>
      <c r="E2026" t="s">
        <v>3664</v>
      </c>
      <c r="F2026">
        <v>1592.4</v>
      </c>
      <c r="G2026" t="s">
        <v>9</v>
      </c>
      <c r="H2026">
        <v>19</v>
      </c>
      <c r="I2026" t="str">
        <f t="shared" si="62"/>
        <v>Portwallet</v>
      </c>
      <c r="J2026" t="str">
        <f t="shared" si="63"/>
        <v>86307A55A40FDC60</v>
      </c>
    </row>
    <row r="2027" spans="1:10" x14ac:dyDescent="0.25">
      <c r="A2027">
        <v>9636719</v>
      </c>
      <c r="B2027" t="s">
        <v>3665</v>
      </c>
      <c r="C2027" t="s">
        <v>8</v>
      </c>
      <c r="D2027" s="1">
        <v>44804.556250000001</v>
      </c>
      <c r="E2027" t="s">
        <v>3666</v>
      </c>
      <c r="F2027">
        <v>275</v>
      </c>
      <c r="G2027" t="s">
        <v>9</v>
      </c>
      <c r="H2027">
        <v>19</v>
      </c>
      <c r="I2027" t="str">
        <f t="shared" si="62"/>
        <v>Portwallet</v>
      </c>
      <c r="J2027" t="str">
        <f t="shared" si="63"/>
        <v>8630F0BE96248952</v>
      </c>
    </row>
    <row r="2028" spans="1:10" x14ac:dyDescent="0.25">
      <c r="A2028">
        <v>9601175</v>
      </c>
      <c r="B2028" t="s">
        <v>3667</v>
      </c>
      <c r="C2028" t="s">
        <v>8</v>
      </c>
      <c r="D2028" s="1">
        <v>44799.859722222223</v>
      </c>
      <c r="E2028" t="s">
        <v>3668</v>
      </c>
      <c r="F2028">
        <v>2478.7928000000002</v>
      </c>
      <c r="G2028" t="s">
        <v>9</v>
      </c>
      <c r="H2028">
        <v>19</v>
      </c>
      <c r="I2028" t="str">
        <f t="shared" si="62"/>
        <v>Bkash</v>
      </c>
      <c r="J2028" t="str">
        <f t="shared" si="63"/>
        <v>9HQ9PYS2N7</v>
      </c>
    </row>
    <row r="2029" spans="1:10" x14ac:dyDescent="0.25">
      <c r="A2029">
        <v>9390677</v>
      </c>
      <c r="B2029" t="s">
        <v>3669</v>
      </c>
      <c r="C2029" t="s">
        <v>8</v>
      </c>
      <c r="D2029" s="1">
        <v>44774.797222222223</v>
      </c>
      <c r="E2029" t="s">
        <v>3670</v>
      </c>
      <c r="F2029">
        <v>115</v>
      </c>
      <c r="G2029" t="s">
        <v>9</v>
      </c>
      <c r="H2029">
        <v>29</v>
      </c>
      <c r="I2029" t="str">
        <f t="shared" si="62"/>
        <v>COD</v>
      </c>
      <c r="J2029" t="str">
        <f t="shared" si="63"/>
        <v/>
      </c>
    </row>
    <row r="2030" spans="1:10" x14ac:dyDescent="0.25">
      <c r="A2030">
        <v>9537206</v>
      </c>
      <c r="B2030" t="s">
        <v>3671</v>
      </c>
      <c r="C2030" t="s">
        <v>8</v>
      </c>
      <c r="D2030" s="1">
        <v>44791.823611111111</v>
      </c>
      <c r="E2030" t="s">
        <v>3672</v>
      </c>
      <c r="F2030">
        <v>4005</v>
      </c>
      <c r="G2030" t="s">
        <v>9</v>
      </c>
      <c r="H2030">
        <v>19</v>
      </c>
      <c r="I2030" t="str">
        <f t="shared" si="62"/>
        <v>Portwallet</v>
      </c>
      <c r="J2030" t="str">
        <f t="shared" si="63"/>
        <v>862FE42C12402916</v>
      </c>
    </row>
    <row r="2031" spans="1:10" x14ac:dyDescent="0.25">
      <c r="A2031">
        <v>9432760</v>
      </c>
      <c r="B2031" t="s">
        <v>3673</v>
      </c>
      <c r="C2031" t="s">
        <v>8</v>
      </c>
      <c r="D2031" s="1">
        <v>44779.563194444447</v>
      </c>
      <c r="E2031" t="s">
        <v>3674</v>
      </c>
      <c r="F2031">
        <v>650.09</v>
      </c>
      <c r="G2031" t="s">
        <v>9</v>
      </c>
      <c r="H2031">
        <v>19</v>
      </c>
      <c r="I2031" t="str">
        <f t="shared" si="62"/>
        <v>COD</v>
      </c>
      <c r="J2031" t="str">
        <f t="shared" si="63"/>
        <v/>
      </c>
    </row>
    <row r="2032" spans="1:10" x14ac:dyDescent="0.25">
      <c r="A2032">
        <v>9627690</v>
      </c>
      <c r="B2032" t="s">
        <v>3675</v>
      </c>
      <c r="C2032" t="s">
        <v>8</v>
      </c>
      <c r="D2032" s="1">
        <v>44803.475694444445</v>
      </c>
      <c r="E2032" t="s">
        <v>3676</v>
      </c>
      <c r="F2032">
        <v>300</v>
      </c>
      <c r="G2032" t="s">
        <v>9</v>
      </c>
      <c r="H2032">
        <v>29</v>
      </c>
      <c r="I2032" t="str">
        <f t="shared" si="62"/>
        <v>Bkash</v>
      </c>
      <c r="J2032" t="str">
        <f t="shared" si="63"/>
        <v>9HU3SXCA6J</v>
      </c>
    </row>
    <row r="2033" spans="1:10" x14ac:dyDescent="0.25">
      <c r="A2033">
        <v>9573941</v>
      </c>
      <c r="B2033" t="s">
        <v>3677</v>
      </c>
      <c r="C2033" t="s">
        <v>8</v>
      </c>
      <c r="D2033" s="1">
        <v>44796.670138888891</v>
      </c>
      <c r="E2033" t="s">
        <v>3678</v>
      </c>
      <c r="F2033">
        <v>317.10000000000002</v>
      </c>
      <c r="G2033" t="s">
        <v>9</v>
      </c>
      <c r="H2033">
        <v>29</v>
      </c>
      <c r="I2033" t="str">
        <f t="shared" si="62"/>
        <v>Portwallet</v>
      </c>
      <c r="J2033" t="str">
        <f t="shared" si="63"/>
        <v>86304A63DF367E99</v>
      </c>
    </row>
    <row r="2034" spans="1:10" x14ac:dyDescent="0.25">
      <c r="A2034">
        <v>9636751</v>
      </c>
      <c r="B2034" t="s">
        <v>3679</v>
      </c>
      <c r="C2034" t="s">
        <v>8</v>
      </c>
      <c r="D2034" s="1">
        <v>44804.559027777781</v>
      </c>
      <c r="E2034" t="s">
        <v>3680</v>
      </c>
      <c r="F2034">
        <v>871.2</v>
      </c>
      <c r="G2034" t="s">
        <v>9</v>
      </c>
      <c r="H2034">
        <v>19</v>
      </c>
      <c r="I2034" t="str">
        <f t="shared" si="62"/>
        <v>COD</v>
      </c>
      <c r="J2034" t="str">
        <f t="shared" si="63"/>
        <v/>
      </c>
    </row>
    <row r="2035" spans="1:10" x14ac:dyDescent="0.25">
      <c r="A2035">
        <v>9505956</v>
      </c>
      <c r="B2035" t="s">
        <v>3681</v>
      </c>
      <c r="C2035" t="s">
        <v>8</v>
      </c>
      <c r="D2035" s="1">
        <v>44788.155555555553</v>
      </c>
      <c r="E2035" t="s">
        <v>3682</v>
      </c>
      <c r="F2035">
        <v>460</v>
      </c>
      <c r="G2035" t="s">
        <v>9</v>
      </c>
      <c r="H2035">
        <v>19</v>
      </c>
      <c r="I2035" t="str">
        <f t="shared" si="62"/>
        <v>Portwallet</v>
      </c>
      <c r="J2035" t="str">
        <f t="shared" si="63"/>
        <v>862F96FFEF02C814</v>
      </c>
    </row>
    <row r="2036" spans="1:10" x14ac:dyDescent="0.25">
      <c r="A2036">
        <v>9594855</v>
      </c>
      <c r="B2036" t="s">
        <v>3683</v>
      </c>
      <c r="C2036" t="s">
        <v>8</v>
      </c>
      <c r="D2036" s="1">
        <v>44799.427083333336</v>
      </c>
      <c r="E2036" t="s">
        <v>3684</v>
      </c>
      <c r="F2036">
        <v>1013.848</v>
      </c>
      <c r="G2036" t="s">
        <v>9</v>
      </c>
      <c r="H2036">
        <v>19</v>
      </c>
      <c r="I2036" t="str">
        <f t="shared" si="62"/>
        <v>Portwallet</v>
      </c>
      <c r="J2036" t="str">
        <f t="shared" si="63"/>
        <v>8630848B10794E27</v>
      </c>
    </row>
    <row r="2037" spans="1:10" x14ac:dyDescent="0.25">
      <c r="A2037">
        <v>9484157</v>
      </c>
      <c r="B2037" t="s">
        <v>3685</v>
      </c>
      <c r="C2037" t="s">
        <v>8</v>
      </c>
      <c r="D2037" s="1">
        <v>44785.683333333334</v>
      </c>
      <c r="E2037" t="s">
        <v>3686</v>
      </c>
      <c r="F2037">
        <v>1582.875</v>
      </c>
      <c r="G2037" t="s">
        <v>9</v>
      </c>
      <c r="H2037">
        <v>19</v>
      </c>
      <c r="I2037" t="str">
        <f t="shared" si="62"/>
        <v>Portwallet</v>
      </c>
      <c r="J2037" t="str">
        <f t="shared" si="63"/>
        <v>862F62A3F4538D97</v>
      </c>
    </row>
    <row r="2038" spans="1:10" x14ac:dyDescent="0.25">
      <c r="A2038">
        <v>9602282</v>
      </c>
      <c r="B2038" t="s">
        <v>3687</v>
      </c>
      <c r="C2038" t="s">
        <v>8</v>
      </c>
      <c r="D2038" s="1">
        <v>44799.997916666667</v>
      </c>
      <c r="E2038" t="s">
        <v>3688</v>
      </c>
      <c r="F2038">
        <v>1481.5768</v>
      </c>
      <c r="G2038" t="s">
        <v>11</v>
      </c>
      <c r="H2038">
        <v>0</v>
      </c>
      <c r="I2038" t="str">
        <f t="shared" si="62"/>
        <v>COD</v>
      </c>
      <c r="J2038" t="str">
        <f t="shared" si="63"/>
        <v/>
      </c>
    </row>
    <row r="2039" spans="1:10" x14ac:dyDescent="0.25">
      <c r="A2039">
        <v>9450618</v>
      </c>
      <c r="B2039" t="s">
        <v>3689</v>
      </c>
      <c r="C2039" t="s">
        <v>8</v>
      </c>
      <c r="D2039" s="1">
        <v>44781.625694444447</v>
      </c>
      <c r="E2039" t="s">
        <v>3690</v>
      </c>
      <c r="F2039">
        <v>873</v>
      </c>
      <c r="G2039" t="s">
        <v>9</v>
      </c>
      <c r="H2039">
        <v>29</v>
      </c>
      <c r="I2039" t="str">
        <f t="shared" si="62"/>
        <v>COD</v>
      </c>
      <c r="J2039" t="str">
        <f t="shared" si="63"/>
        <v/>
      </c>
    </row>
    <row r="2040" spans="1:10" x14ac:dyDescent="0.25">
      <c r="A2040">
        <v>9425372</v>
      </c>
      <c r="B2040" t="s">
        <v>3691</v>
      </c>
      <c r="C2040" t="s">
        <v>8</v>
      </c>
      <c r="D2040" s="1">
        <v>44778.729861111111</v>
      </c>
      <c r="E2040" t="s">
        <v>3692</v>
      </c>
      <c r="F2040">
        <v>845.5</v>
      </c>
      <c r="G2040" t="s">
        <v>9</v>
      </c>
      <c r="H2040">
        <v>19</v>
      </c>
      <c r="I2040" t="str">
        <f t="shared" si="62"/>
        <v>COD</v>
      </c>
      <c r="J2040" t="str">
        <f t="shared" si="63"/>
        <v/>
      </c>
    </row>
    <row r="2041" spans="1:10" x14ac:dyDescent="0.25">
      <c r="A2041">
        <v>9566178</v>
      </c>
      <c r="B2041" t="s">
        <v>3693</v>
      </c>
      <c r="C2041" t="s">
        <v>8</v>
      </c>
      <c r="D2041" s="1">
        <v>44795.688888888886</v>
      </c>
      <c r="E2041" t="s">
        <v>3694</v>
      </c>
      <c r="F2041">
        <v>230</v>
      </c>
      <c r="G2041" t="s">
        <v>9</v>
      </c>
      <c r="H2041">
        <v>29</v>
      </c>
      <c r="I2041" t="str">
        <f t="shared" si="62"/>
        <v>COD</v>
      </c>
      <c r="J2041" t="str">
        <f t="shared" si="63"/>
        <v/>
      </c>
    </row>
    <row r="2042" spans="1:10" x14ac:dyDescent="0.25">
      <c r="A2042">
        <v>9514205</v>
      </c>
      <c r="B2042" t="s">
        <v>3695</v>
      </c>
      <c r="C2042" t="s">
        <v>8</v>
      </c>
      <c r="D2042" s="1">
        <v>44788.964583333334</v>
      </c>
      <c r="E2042" t="s">
        <v>3696</v>
      </c>
      <c r="F2042">
        <v>891.63</v>
      </c>
      <c r="G2042" t="s">
        <v>9</v>
      </c>
      <c r="H2042">
        <v>19</v>
      </c>
      <c r="I2042" t="str">
        <f t="shared" si="62"/>
        <v>Portwallet</v>
      </c>
      <c r="J2042" t="str">
        <f t="shared" si="63"/>
        <v>862FA7D99CDCA718</v>
      </c>
    </row>
    <row r="2043" spans="1:10" x14ac:dyDescent="0.25">
      <c r="A2043">
        <v>9468378</v>
      </c>
      <c r="B2043" t="s">
        <v>3697</v>
      </c>
      <c r="C2043" t="s">
        <v>8</v>
      </c>
      <c r="D2043" s="1">
        <v>44783.769444444442</v>
      </c>
      <c r="E2043" t="s">
        <v>3698</v>
      </c>
      <c r="F2043">
        <v>960</v>
      </c>
      <c r="G2043" t="s">
        <v>9</v>
      </c>
      <c r="H2043">
        <v>29</v>
      </c>
      <c r="I2043" t="str">
        <f t="shared" si="62"/>
        <v>COD</v>
      </c>
      <c r="J2043" t="str">
        <f t="shared" si="63"/>
        <v/>
      </c>
    </row>
    <row r="2044" spans="1:10" x14ac:dyDescent="0.25">
      <c r="A2044">
        <v>9508546</v>
      </c>
      <c r="B2044" t="s">
        <v>3699</v>
      </c>
      <c r="C2044" t="s">
        <v>8</v>
      </c>
      <c r="D2044" s="1">
        <v>44788.513194444444</v>
      </c>
      <c r="E2044" t="s">
        <v>3700</v>
      </c>
      <c r="F2044">
        <v>667.4</v>
      </c>
      <c r="G2044" t="s">
        <v>9</v>
      </c>
      <c r="H2044">
        <v>19</v>
      </c>
      <c r="I2044" t="str">
        <f t="shared" si="62"/>
        <v>COD</v>
      </c>
      <c r="J2044" t="str">
        <f t="shared" si="63"/>
        <v/>
      </c>
    </row>
    <row r="2045" spans="1:10" x14ac:dyDescent="0.25">
      <c r="A2045">
        <v>9635607</v>
      </c>
      <c r="B2045" t="s">
        <v>3701</v>
      </c>
      <c r="C2045" t="s">
        <v>8</v>
      </c>
      <c r="D2045" s="1">
        <v>44804.482638888891</v>
      </c>
      <c r="E2045" t="s">
        <v>10</v>
      </c>
      <c r="F2045">
        <v>200</v>
      </c>
      <c r="G2045" t="s">
        <v>92</v>
      </c>
      <c r="H2045">
        <v>29</v>
      </c>
      <c r="I2045" t="str">
        <f t="shared" si="62"/>
        <v>COD</v>
      </c>
      <c r="J2045" t="str">
        <f t="shared" si="63"/>
        <v/>
      </c>
    </row>
    <row r="2046" spans="1:10" x14ac:dyDescent="0.25">
      <c r="A2046">
        <v>9386265</v>
      </c>
      <c r="B2046" t="s">
        <v>3702</v>
      </c>
      <c r="C2046" t="s">
        <v>8</v>
      </c>
      <c r="D2046" s="1">
        <v>44774.455555555556</v>
      </c>
      <c r="E2046" t="s">
        <v>10</v>
      </c>
      <c r="F2046">
        <v>120.4</v>
      </c>
      <c r="G2046" t="s">
        <v>11</v>
      </c>
      <c r="H2046">
        <v>29</v>
      </c>
      <c r="I2046" t="str">
        <f t="shared" si="62"/>
        <v>COD</v>
      </c>
      <c r="J2046" t="str">
        <f t="shared" si="63"/>
        <v/>
      </c>
    </row>
    <row r="2047" spans="1:10" x14ac:dyDescent="0.25">
      <c r="A2047">
        <v>9622015</v>
      </c>
      <c r="B2047" t="s">
        <v>3703</v>
      </c>
      <c r="C2047" t="s">
        <v>8</v>
      </c>
      <c r="D2047" s="1">
        <v>44802.636805555558</v>
      </c>
      <c r="E2047" t="s">
        <v>3704</v>
      </c>
      <c r="F2047">
        <v>871.1</v>
      </c>
      <c r="G2047" t="s">
        <v>9</v>
      </c>
      <c r="H2047">
        <v>19</v>
      </c>
      <c r="I2047" t="str">
        <f t="shared" si="62"/>
        <v>Bkash</v>
      </c>
      <c r="J2047" t="str">
        <f t="shared" si="63"/>
        <v>9HT9S8UXM3</v>
      </c>
    </row>
    <row r="2048" spans="1:10" x14ac:dyDescent="0.25">
      <c r="A2048">
        <v>9623892</v>
      </c>
      <c r="B2048" t="s">
        <v>3705</v>
      </c>
      <c r="C2048" t="s">
        <v>8</v>
      </c>
      <c r="D2048" s="1">
        <v>44802.799305555556</v>
      </c>
      <c r="E2048" t="s">
        <v>3706</v>
      </c>
      <c r="F2048">
        <v>425</v>
      </c>
      <c r="G2048" t="s">
        <v>9</v>
      </c>
      <c r="H2048">
        <v>19</v>
      </c>
      <c r="I2048" t="str">
        <f t="shared" si="62"/>
        <v>COD</v>
      </c>
      <c r="J2048" t="str">
        <f t="shared" si="63"/>
        <v/>
      </c>
    </row>
    <row r="2049" spans="1:10" x14ac:dyDescent="0.25">
      <c r="A2049">
        <v>9450221</v>
      </c>
      <c r="B2049" t="s">
        <v>3707</v>
      </c>
      <c r="C2049" t="s">
        <v>8</v>
      </c>
      <c r="D2049" s="1">
        <v>44781.593055555553</v>
      </c>
      <c r="E2049" t="s">
        <v>3708</v>
      </c>
      <c r="F2049">
        <v>712</v>
      </c>
      <c r="G2049" t="s">
        <v>9</v>
      </c>
      <c r="H2049">
        <v>29</v>
      </c>
      <c r="I2049" t="str">
        <f t="shared" si="62"/>
        <v>COD</v>
      </c>
      <c r="J2049" t="str">
        <f t="shared" si="63"/>
        <v/>
      </c>
    </row>
    <row r="2050" spans="1:10" x14ac:dyDescent="0.25">
      <c r="A2050">
        <v>9546727</v>
      </c>
      <c r="B2050" t="s">
        <v>3709</v>
      </c>
      <c r="C2050" t="s">
        <v>8</v>
      </c>
      <c r="D2050" s="1">
        <v>44793.272222222222</v>
      </c>
      <c r="E2050" t="s">
        <v>3710</v>
      </c>
      <c r="F2050">
        <v>451.5</v>
      </c>
      <c r="G2050" t="s">
        <v>9</v>
      </c>
      <c r="H2050">
        <v>19</v>
      </c>
      <c r="I2050" t="str">
        <f t="shared" si="62"/>
        <v>COD</v>
      </c>
      <c r="J2050" t="str">
        <f t="shared" si="63"/>
        <v/>
      </c>
    </row>
    <row r="2051" spans="1:10" x14ac:dyDescent="0.25">
      <c r="A2051">
        <v>9544778</v>
      </c>
      <c r="B2051" t="s">
        <v>3711</v>
      </c>
      <c r="C2051" t="s">
        <v>8</v>
      </c>
      <c r="D2051" s="1">
        <v>44792.818055555559</v>
      </c>
      <c r="E2051" t="s">
        <v>3712</v>
      </c>
      <c r="F2051">
        <v>4199.6000000000004</v>
      </c>
      <c r="G2051" t="s">
        <v>9</v>
      </c>
      <c r="H2051">
        <v>19</v>
      </c>
      <c r="I2051" t="str">
        <f t="shared" ref="I2051:I2114" si="64">IFERROR(VLOOKUP(A2051,O:R,4,0),"COD")</f>
        <v>Portwallet</v>
      </c>
      <c r="J2051" t="str">
        <f t="shared" ref="J2051:J2114" si="65">IFERROR(VLOOKUP(A2051,O:R,3,0),"")</f>
        <v>862FF923622E7025</v>
      </c>
    </row>
    <row r="2052" spans="1:10" x14ac:dyDescent="0.25">
      <c r="A2052">
        <v>9637577</v>
      </c>
      <c r="B2052" t="s">
        <v>3713</v>
      </c>
      <c r="C2052" t="s">
        <v>8</v>
      </c>
      <c r="D2052" s="1">
        <v>44804.630555555559</v>
      </c>
      <c r="E2052" t="s">
        <v>10</v>
      </c>
      <c r="F2052">
        <v>1786</v>
      </c>
      <c r="G2052" t="s">
        <v>11</v>
      </c>
      <c r="H2052">
        <v>19</v>
      </c>
      <c r="I2052" t="str">
        <f t="shared" si="64"/>
        <v>COD</v>
      </c>
      <c r="J2052" t="str">
        <f t="shared" si="65"/>
        <v/>
      </c>
    </row>
    <row r="2053" spans="1:10" x14ac:dyDescent="0.25">
      <c r="A2053">
        <v>9392927</v>
      </c>
      <c r="B2053" t="s">
        <v>3714</v>
      </c>
      <c r="C2053" t="s">
        <v>8</v>
      </c>
      <c r="D2053" s="1">
        <v>44775.013194444444</v>
      </c>
      <c r="E2053" t="s">
        <v>3715</v>
      </c>
      <c r="F2053">
        <v>244.62</v>
      </c>
      <c r="G2053" t="s">
        <v>9</v>
      </c>
      <c r="H2053">
        <v>29</v>
      </c>
      <c r="I2053" t="str">
        <f t="shared" si="64"/>
        <v>Bkash</v>
      </c>
      <c r="J2053" t="str">
        <f t="shared" si="65"/>
        <v>9H24530CG8</v>
      </c>
    </row>
    <row r="2054" spans="1:10" x14ac:dyDescent="0.25">
      <c r="A2054">
        <v>9427622</v>
      </c>
      <c r="B2054" t="s">
        <v>3716</v>
      </c>
      <c r="C2054" t="s">
        <v>8</v>
      </c>
      <c r="D2054" s="1">
        <v>44778.928472222222</v>
      </c>
      <c r="E2054" t="s">
        <v>3717</v>
      </c>
      <c r="F2054">
        <v>240</v>
      </c>
      <c r="G2054" t="s">
        <v>11</v>
      </c>
      <c r="H2054">
        <v>0</v>
      </c>
      <c r="I2054" t="str">
        <f t="shared" si="64"/>
        <v>COD</v>
      </c>
      <c r="J2054" t="str">
        <f t="shared" si="65"/>
        <v/>
      </c>
    </row>
    <row r="2055" spans="1:10" x14ac:dyDescent="0.25">
      <c r="A2055">
        <v>9530317</v>
      </c>
      <c r="B2055" t="s">
        <v>3718</v>
      </c>
      <c r="C2055" t="s">
        <v>8</v>
      </c>
      <c r="D2055" s="1">
        <v>44791.020833333336</v>
      </c>
      <c r="E2055" t="s">
        <v>3719</v>
      </c>
      <c r="F2055">
        <v>300</v>
      </c>
      <c r="G2055" t="s">
        <v>11</v>
      </c>
      <c r="H2055">
        <v>29</v>
      </c>
      <c r="I2055" t="str">
        <f t="shared" si="64"/>
        <v>Bkash</v>
      </c>
      <c r="J2055" t="str">
        <f t="shared" si="65"/>
        <v>9HI0IPMBDQ</v>
      </c>
    </row>
    <row r="2056" spans="1:10" x14ac:dyDescent="0.25">
      <c r="A2056">
        <v>9637882</v>
      </c>
      <c r="B2056" t="s">
        <v>3720</v>
      </c>
      <c r="C2056" t="s">
        <v>8</v>
      </c>
      <c r="D2056" s="1">
        <v>44804.65625</v>
      </c>
      <c r="E2056" t="s">
        <v>3721</v>
      </c>
      <c r="F2056">
        <v>1392.75</v>
      </c>
      <c r="G2056" t="s">
        <v>9</v>
      </c>
      <c r="H2056">
        <v>19</v>
      </c>
      <c r="I2056" t="str">
        <f t="shared" si="64"/>
        <v>COD</v>
      </c>
      <c r="J2056" t="str">
        <f t="shared" si="65"/>
        <v/>
      </c>
    </row>
    <row r="2057" spans="1:10" x14ac:dyDescent="0.25">
      <c r="A2057">
        <v>9412215</v>
      </c>
      <c r="B2057" t="s">
        <v>3722</v>
      </c>
      <c r="C2057" t="s">
        <v>8</v>
      </c>
      <c r="D2057" s="1">
        <v>44777.413888888892</v>
      </c>
      <c r="E2057" t="s">
        <v>3723</v>
      </c>
      <c r="F2057">
        <v>245</v>
      </c>
      <c r="G2057" t="s">
        <v>11</v>
      </c>
      <c r="H2057">
        <v>0</v>
      </c>
      <c r="I2057" t="str">
        <f t="shared" si="64"/>
        <v>Portwallet</v>
      </c>
      <c r="J2057" t="str">
        <f t="shared" si="65"/>
        <v>862EB4354AAC9754</v>
      </c>
    </row>
    <row r="2058" spans="1:10" x14ac:dyDescent="0.25">
      <c r="A2058">
        <v>9575773</v>
      </c>
      <c r="B2058" t="s">
        <v>3724</v>
      </c>
      <c r="C2058" t="s">
        <v>8</v>
      </c>
      <c r="D2058" s="1">
        <v>44796.823611111111</v>
      </c>
      <c r="E2058" t="s">
        <v>3725</v>
      </c>
      <c r="F2058">
        <v>160</v>
      </c>
      <c r="G2058" t="s">
        <v>9</v>
      </c>
      <c r="H2058">
        <v>29</v>
      </c>
      <c r="I2058" t="str">
        <f t="shared" si="64"/>
        <v>Bkash</v>
      </c>
      <c r="J2058" t="str">
        <f t="shared" si="65"/>
        <v>9HN2NE4N80</v>
      </c>
    </row>
    <row r="2059" spans="1:10" x14ac:dyDescent="0.25">
      <c r="A2059">
        <v>9632893</v>
      </c>
      <c r="B2059" t="s">
        <v>3726</v>
      </c>
      <c r="C2059" t="s">
        <v>8</v>
      </c>
      <c r="D2059" s="1">
        <v>44803.910416666666</v>
      </c>
      <c r="E2059" t="s">
        <v>3727</v>
      </c>
      <c r="F2059">
        <v>450</v>
      </c>
      <c r="G2059" t="s">
        <v>9</v>
      </c>
      <c r="H2059">
        <v>19</v>
      </c>
      <c r="I2059" t="str">
        <f t="shared" si="64"/>
        <v>Bkash</v>
      </c>
      <c r="J2059" t="str">
        <f t="shared" si="65"/>
        <v>9HU9TJ8OQ3</v>
      </c>
    </row>
    <row r="2060" spans="1:10" x14ac:dyDescent="0.25">
      <c r="A2060">
        <v>9406942</v>
      </c>
      <c r="B2060" t="s">
        <v>3728</v>
      </c>
      <c r="C2060" t="s">
        <v>8</v>
      </c>
      <c r="D2060" s="1">
        <v>44776.661805555559</v>
      </c>
      <c r="E2060" t="s">
        <v>3729</v>
      </c>
      <c r="F2060">
        <v>140.84</v>
      </c>
      <c r="G2060" t="s">
        <v>9</v>
      </c>
      <c r="H2060">
        <v>29</v>
      </c>
      <c r="I2060" t="str">
        <f t="shared" si="64"/>
        <v>Bkash</v>
      </c>
      <c r="J2060" t="str">
        <f t="shared" si="65"/>
        <v>9H3068P6XM</v>
      </c>
    </row>
    <row r="2061" spans="1:10" x14ac:dyDescent="0.25">
      <c r="A2061">
        <v>9630675</v>
      </c>
      <c r="B2061" t="s">
        <v>3730</v>
      </c>
      <c r="C2061" t="s">
        <v>8</v>
      </c>
      <c r="D2061" s="1">
        <v>44803.73333333333</v>
      </c>
      <c r="E2061" t="s">
        <v>3731</v>
      </c>
      <c r="F2061">
        <v>3467.07</v>
      </c>
      <c r="G2061" t="s">
        <v>9</v>
      </c>
      <c r="H2061">
        <v>19</v>
      </c>
      <c r="I2061" t="str">
        <f t="shared" si="64"/>
        <v>COD</v>
      </c>
      <c r="J2061" t="str">
        <f t="shared" si="65"/>
        <v/>
      </c>
    </row>
    <row r="2062" spans="1:10" x14ac:dyDescent="0.25">
      <c r="A2062">
        <v>9454994</v>
      </c>
      <c r="B2062" t="s">
        <v>3732</v>
      </c>
      <c r="C2062" t="s">
        <v>8</v>
      </c>
      <c r="D2062" s="1">
        <v>44782.067361111112</v>
      </c>
      <c r="E2062" t="s">
        <v>3733</v>
      </c>
      <c r="F2062">
        <v>1004</v>
      </c>
      <c r="G2062" t="s">
        <v>9</v>
      </c>
      <c r="H2062">
        <v>29</v>
      </c>
      <c r="I2062" t="str">
        <f t="shared" si="64"/>
        <v>COD</v>
      </c>
      <c r="J2062" t="str">
        <f t="shared" si="65"/>
        <v/>
      </c>
    </row>
    <row r="2063" spans="1:10" x14ac:dyDescent="0.25">
      <c r="A2063">
        <v>9401533</v>
      </c>
      <c r="B2063" t="s">
        <v>3734</v>
      </c>
      <c r="C2063" t="s">
        <v>8</v>
      </c>
      <c r="D2063" s="1">
        <v>44775.955555555556</v>
      </c>
      <c r="E2063" t="s">
        <v>3735</v>
      </c>
      <c r="F2063">
        <v>101.7</v>
      </c>
      <c r="G2063" t="s">
        <v>9</v>
      </c>
      <c r="H2063">
        <v>29</v>
      </c>
      <c r="I2063" t="str">
        <f t="shared" si="64"/>
        <v>Bkash</v>
      </c>
      <c r="J2063" t="str">
        <f t="shared" si="65"/>
        <v>9H285TCSRC</v>
      </c>
    </row>
    <row r="2064" spans="1:10" x14ac:dyDescent="0.25">
      <c r="A2064">
        <v>9536024</v>
      </c>
      <c r="B2064" t="s">
        <v>3736</v>
      </c>
      <c r="C2064" t="s">
        <v>8</v>
      </c>
      <c r="D2064" s="1">
        <v>44791.718055555553</v>
      </c>
      <c r="E2064" t="s">
        <v>3737</v>
      </c>
      <c r="F2064">
        <v>2758.95</v>
      </c>
      <c r="G2064" t="s">
        <v>9</v>
      </c>
      <c r="H2064">
        <v>19</v>
      </c>
      <c r="I2064" t="str">
        <f t="shared" si="64"/>
        <v>Portwallet</v>
      </c>
      <c r="J2064" t="str">
        <f t="shared" si="65"/>
        <v>862FE666723D2B47</v>
      </c>
    </row>
    <row r="2065" spans="1:10" x14ac:dyDescent="0.25">
      <c r="A2065">
        <v>9466626</v>
      </c>
      <c r="B2065" t="s">
        <v>3738</v>
      </c>
      <c r="C2065" t="s">
        <v>8</v>
      </c>
      <c r="D2065" s="1">
        <v>44783.597222222219</v>
      </c>
      <c r="E2065" t="s">
        <v>3739</v>
      </c>
      <c r="F2065">
        <v>720</v>
      </c>
      <c r="G2065" t="s">
        <v>9</v>
      </c>
      <c r="H2065">
        <v>29</v>
      </c>
      <c r="I2065" t="str">
        <f t="shared" si="64"/>
        <v>Portwallet</v>
      </c>
      <c r="J2065" t="str">
        <f t="shared" si="65"/>
        <v>862F36A54A095672</v>
      </c>
    </row>
    <row r="2066" spans="1:10" x14ac:dyDescent="0.25">
      <c r="A2066">
        <v>9599563</v>
      </c>
      <c r="B2066" t="s">
        <v>3740</v>
      </c>
      <c r="C2066" t="s">
        <v>8</v>
      </c>
      <c r="D2066" s="1">
        <v>44799.738194444442</v>
      </c>
      <c r="E2066" t="s">
        <v>3741</v>
      </c>
      <c r="F2066">
        <v>2074</v>
      </c>
      <c r="G2066" t="s">
        <v>9</v>
      </c>
      <c r="H2066">
        <v>19</v>
      </c>
      <c r="I2066" t="str">
        <f t="shared" si="64"/>
        <v>COD</v>
      </c>
      <c r="J2066" t="str">
        <f t="shared" si="65"/>
        <v/>
      </c>
    </row>
    <row r="2067" spans="1:10" x14ac:dyDescent="0.25">
      <c r="A2067">
        <v>9639884</v>
      </c>
      <c r="B2067" t="s">
        <v>3742</v>
      </c>
      <c r="C2067" t="s">
        <v>8</v>
      </c>
      <c r="D2067" s="1">
        <v>44804.822916666664</v>
      </c>
      <c r="E2067" t="s">
        <v>3743</v>
      </c>
      <c r="F2067">
        <v>96.9</v>
      </c>
      <c r="G2067" t="s">
        <v>9</v>
      </c>
      <c r="H2067">
        <v>29</v>
      </c>
      <c r="I2067" t="str">
        <f t="shared" si="64"/>
        <v>COD</v>
      </c>
      <c r="J2067" t="str">
        <f t="shared" si="65"/>
        <v/>
      </c>
    </row>
    <row r="2068" spans="1:10" x14ac:dyDescent="0.25">
      <c r="A2068">
        <v>9478861</v>
      </c>
      <c r="B2068" t="s">
        <v>3744</v>
      </c>
      <c r="C2068" t="s">
        <v>8</v>
      </c>
      <c r="D2068" s="1">
        <v>44785.095833333333</v>
      </c>
      <c r="E2068" t="s">
        <v>3745</v>
      </c>
      <c r="F2068">
        <v>120.34</v>
      </c>
      <c r="G2068" t="s">
        <v>9</v>
      </c>
      <c r="H2068">
        <v>39</v>
      </c>
      <c r="I2068" t="str">
        <f t="shared" si="64"/>
        <v>Bkash</v>
      </c>
      <c r="J2068" t="str">
        <f t="shared" si="65"/>
        <v>9HC0DOUNVY</v>
      </c>
    </row>
    <row r="2069" spans="1:10" x14ac:dyDescent="0.25">
      <c r="A2069">
        <v>9601161</v>
      </c>
      <c r="B2069" t="s">
        <v>3746</v>
      </c>
      <c r="C2069" t="s">
        <v>8</v>
      </c>
      <c r="D2069" s="1">
        <v>44799.85833333333</v>
      </c>
      <c r="E2069" t="s">
        <v>3747</v>
      </c>
      <c r="F2069">
        <v>963.6</v>
      </c>
      <c r="G2069" t="s">
        <v>9</v>
      </c>
      <c r="H2069">
        <v>19</v>
      </c>
      <c r="I2069" t="str">
        <f t="shared" si="64"/>
        <v>Portwallet</v>
      </c>
      <c r="J2069" t="str">
        <f t="shared" si="65"/>
        <v>86308DA5681DD004</v>
      </c>
    </row>
    <row r="2070" spans="1:10" x14ac:dyDescent="0.25">
      <c r="A2070">
        <v>9601377</v>
      </c>
      <c r="B2070" t="s">
        <v>3748</v>
      </c>
      <c r="C2070" t="s">
        <v>8</v>
      </c>
      <c r="D2070" s="1">
        <v>44799.87777777778</v>
      </c>
      <c r="E2070" t="s">
        <v>3749</v>
      </c>
      <c r="F2070">
        <v>670.6</v>
      </c>
      <c r="G2070" t="s">
        <v>9</v>
      </c>
      <c r="H2070">
        <v>19</v>
      </c>
      <c r="I2070" t="str">
        <f t="shared" si="64"/>
        <v>COD</v>
      </c>
      <c r="J2070" t="str">
        <f t="shared" si="65"/>
        <v/>
      </c>
    </row>
    <row r="2071" spans="1:10" x14ac:dyDescent="0.25">
      <c r="A2071">
        <v>9496060</v>
      </c>
      <c r="B2071" t="s">
        <v>3750</v>
      </c>
      <c r="C2071" t="s">
        <v>8</v>
      </c>
      <c r="D2071" s="1">
        <v>44786.927777777775</v>
      </c>
      <c r="E2071" t="s">
        <v>3751</v>
      </c>
      <c r="F2071">
        <v>768</v>
      </c>
      <c r="G2071" t="s">
        <v>9</v>
      </c>
      <c r="H2071">
        <v>19</v>
      </c>
      <c r="I2071" t="str">
        <f t="shared" si="64"/>
        <v>COD</v>
      </c>
      <c r="J2071" t="str">
        <f t="shared" si="65"/>
        <v/>
      </c>
    </row>
    <row r="2072" spans="1:10" x14ac:dyDescent="0.25">
      <c r="A2072">
        <v>9488587</v>
      </c>
      <c r="B2072" t="s">
        <v>3752</v>
      </c>
      <c r="C2072" t="s">
        <v>8</v>
      </c>
      <c r="D2072" s="1">
        <v>44786.356944444444</v>
      </c>
      <c r="E2072" t="s">
        <v>10</v>
      </c>
      <c r="F2072">
        <v>106.85</v>
      </c>
      <c r="G2072" t="s">
        <v>11</v>
      </c>
      <c r="H2072">
        <v>29</v>
      </c>
      <c r="I2072" t="str">
        <f t="shared" si="64"/>
        <v>COD</v>
      </c>
      <c r="J2072" t="str">
        <f t="shared" si="65"/>
        <v/>
      </c>
    </row>
    <row r="2073" spans="1:10" x14ac:dyDescent="0.25">
      <c r="A2073">
        <v>9455729</v>
      </c>
      <c r="B2073" t="s">
        <v>3753</v>
      </c>
      <c r="C2073" t="s">
        <v>8</v>
      </c>
      <c r="D2073" s="1">
        <v>44782.379861111112</v>
      </c>
      <c r="E2073" t="s">
        <v>10</v>
      </c>
      <c r="F2073">
        <v>90.25</v>
      </c>
      <c r="G2073" t="s">
        <v>11</v>
      </c>
      <c r="H2073">
        <v>39</v>
      </c>
      <c r="I2073" t="str">
        <f t="shared" si="64"/>
        <v>COD</v>
      </c>
      <c r="J2073" t="str">
        <f t="shared" si="65"/>
        <v/>
      </c>
    </row>
    <row r="2074" spans="1:10" x14ac:dyDescent="0.25">
      <c r="A2074">
        <v>9571779</v>
      </c>
      <c r="B2074" t="s">
        <v>3754</v>
      </c>
      <c r="C2074" t="s">
        <v>8</v>
      </c>
      <c r="D2074" s="1">
        <v>44796.513888888891</v>
      </c>
      <c r="E2074" t="s">
        <v>3755</v>
      </c>
      <c r="F2074">
        <v>79.83</v>
      </c>
      <c r="G2074" t="s">
        <v>11</v>
      </c>
      <c r="H2074">
        <v>29</v>
      </c>
      <c r="I2074" t="str">
        <f t="shared" si="64"/>
        <v>COD</v>
      </c>
      <c r="J2074" t="str">
        <f t="shared" si="65"/>
        <v/>
      </c>
    </row>
    <row r="2075" spans="1:10" x14ac:dyDescent="0.25">
      <c r="A2075">
        <v>9553013</v>
      </c>
      <c r="B2075" t="s">
        <v>3756</v>
      </c>
      <c r="C2075" t="s">
        <v>8</v>
      </c>
      <c r="D2075" s="1">
        <v>44793.870138888888</v>
      </c>
      <c r="E2075" t="s">
        <v>10</v>
      </c>
      <c r="F2075">
        <v>892.11</v>
      </c>
      <c r="G2075" t="s">
        <v>11</v>
      </c>
      <c r="H2075">
        <v>19</v>
      </c>
      <c r="I2075" t="str">
        <f t="shared" si="64"/>
        <v>COD</v>
      </c>
      <c r="J2075" t="str">
        <f t="shared" si="65"/>
        <v/>
      </c>
    </row>
    <row r="2076" spans="1:10" x14ac:dyDescent="0.25">
      <c r="A2076">
        <v>9540880</v>
      </c>
      <c r="B2076" t="s">
        <v>3757</v>
      </c>
      <c r="C2076" t="s">
        <v>8</v>
      </c>
      <c r="D2076" s="1">
        <v>44792.491666666669</v>
      </c>
      <c r="E2076" t="s">
        <v>10</v>
      </c>
      <c r="F2076">
        <v>13.8</v>
      </c>
      <c r="G2076" t="s">
        <v>11</v>
      </c>
      <c r="H2076">
        <v>29</v>
      </c>
      <c r="I2076" t="str">
        <f t="shared" si="64"/>
        <v>COD</v>
      </c>
      <c r="J2076" t="str">
        <f t="shared" si="65"/>
        <v/>
      </c>
    </row>
    <row r="2077" spans="1:10" x14ac:dyDescent="0.25">
      <c r="A2077">
        <v>9504538</v>
      </c>
      <c r="B2077" t="s">
        <v>3758</v>
      </c>
      <c r="C2077" t="s">
        <v>8</v>
      </c>
      <c r="D2077" s="1">
        <v>44787.899305555555</v>
      </c>
      <c r="E2077" t="s">
        <v>3759</v>
      </c>
      <c r="F2077">
        <v>540</v>
      </c>
      <c r="G2077" t="s">
        <v>9</v>
      </c>
      <c r="H2077">
        <v>19</v>
      </c>
      <c r="I2077" t="str">
        <f t="shared" si="64"/>
        <v>Bkash</v>
      </c>
      <c r="J2077" t="str">
        <f t="shared" si="65"/>
        <v>9HE9G2P605</v>
      </c>
    </row>
    <row r="2078" spans="1:10" x14ac:dyDescent="0.25">
      <c r="A2078">
        <v>9599869</v>
      </c>
      <c r="B2078" t="s">
        <v>3760</v>
      </c>
      <c r="C2078" t="s">
        <v>8</v>
      </c>
      <c r="D2078" s="1">
        <v>44799.760416666664</v>
      </c>
      <c r="E2078" t="s">
        <v>3761</v>
      </c>
      <c r="F2078">
        <v>935.08799999999997</v>
      </c>
      <c r="G2078" t="s">
        <v>9</v>
      </c>
      <c r="H2078">
        <v>19</v>
      </c>
      <c r="I2078" t="str">
        <f t="shared" si="64"/>
        <v>Portwallet</v>
      </c>
      <c r="J2078" t="str">
        <f t="shared" si="65"/>
        <v>86308B96555A9526</v>
      </c>
    </row>
    <row r="2079" spans="1:10" x14ac:dyDescent="0.25">
      <c r="A2079">
        <v>9385650</v>
      </c>
      <c r="B2079" t="s">
        <v>3762</v>
      </c>
      <c r="C2079" t="s">
        <v>8</v>
      </c>
      <c r="D2079" s="1">
        <v>44774.394444444442</v>
      </c>
      <c r="E2079" t="s">
        <v>10</v>
      </c>
      <c r="F2079">
        <v>468.33</v>
      </c>
      <c r="G2079" t="s">
        <v>11</v>
      </c>
      <c r="H2079">
        <v>19</v>
      </c>
      <c r="I2079" t="str">
        <f t="shared" si="64"/>
        <v>Bkash</v>
      </c>
      <c r="J2079" t="str">
        <f t="shared" si="65"/>
        <v>9H1047T1SQ</v>
      </c>
    </row>
    <row r="2080" spans="1:10" x14ac:dyDescent="0.25">
      <c r="A2080">
        <v>9491671</v>
      </c>
      <c r="B2080" t="s">
        <v>3763</v>
      </c>
      <c r="C2080" t="s">
        <v>8</v>
      </c>
      <c r="D2080" s="1">
        <v>44786.586111111108</v>
      </c>
      <c r="E2080" t="s">
        <v>3764</v>
      </c>
      <c r="F2080">
        <v>130</v>
      </c>
      <c r="G2080" t="s">
        <v>9</v>
      </c>
      <c r="H2080">
        <v>29</v>
      </c>
      <c r="I2080" t="str">
        <f t="shared" si="64"/>
        <v>COD</v>
      </c>
      <c r="J2080" t="str">
        <f t="shared" si="65"/>
        <v/>
      </c>
    </row>
    <row r="2081" spans="1:10" x14ac:dyDescent="0.25">
      <c r="A2081">
        <v>9626235</v>
      </c>
      <c r="B2081" t="s">
        <v>3765</v>
      </c>
      <c r="C2081" t="s">
        <v>8</v>
      </c>
      <c r="D2081" s="1">
        <v>44803.270138888889</v>
      </c>
      <c r="E2081" t="s">
        <v>3766</v>
      </c>
      <c r="F2081">
        <v>104</v>
      </c>
      <c r="G2081" t="s">
        <v>9</v>
      </c>
      <c r="H2081">
        <v>29</v>
      </c>
      <c r="I2081" t="str">
        <f t="shared" si="64"/>
        <v>COD</v>
      </c>
      <c r="J2081" t="str">
        <f t="shared" si="65"/>
        <v/>
      </c>
    </row>
    <row r="2082" spans="1:10" x14ac:dyDescent="0.25">
      <c r="A2082">
        <v>9413938</v>
      </c>
      <c r="B2082" t="s">
        <v>3767</v>
      </c>
      <c r="C2082" t="s">
        <v>8</v>
      </c>
      <c r="D2082" s="1">
        <v>44777.548611111109</v>
      </c>
      <c r="E2082" t="s">
        <v>3768</v>
      </c>
      <c r="F2082">
        <v>115</v>
      </c>
      <c r="G2082" t="s">
        <v>9</v>
      </c>
      <c r="H2082">
        <v>29</v>
      </c>
      <c r="I2082" t="str">
        <f t="shared" si="64"/>
        <v>Bkash</v>
      </c>
      <c r="J2082" t="str">
        <f t="shared" si="65"/>
        <v>9H486ZA2AU</v>
      </c>
    </row>
    <row r="2083" spans="1:10" x14ac:dyDescent="0.25">
      <c r="A2083">
        <v>9446518</v>
      </c>
      <c r="B2083" t="s">
        <v>3769</v>
      </c>
      <c r="C2083" t="s">
        <v>8</v>
      </c>
      <c r="D2083" s="1">
        <v>44781.013194444444</v>
      </c>
      <c r="E2083" t="s">
        <v>3770</v>
      </c>
      <c r="F2083">
        <v>330.1</v>
      </c>
      <c r="G2083" t="s">
        <v>9</v>
      </c>
      <c r="H2083">
        <v>39</v>
      </c>
      <c r="I2083" t="str">
        <f t="shared" si="64"/>
        <v>COD</v>
      </c>
      <c r="J2083" t="str">
        <f t="shared" si="65"/>
        <v/>
      </c>
    </row>
    <row r="2084" spans="1:10" x14ac:dyDescent="0.25">
      <c r="A2084">
        <v>9535545</v>
      </c>
      <c r="B2084" t="s">
        <v>3771</v>
      </c>
      <c r="C2084" t="s">
        <v>8</v>
      </c>
      <c r="D2084" s="1">
        <v>44791.668749999997</v>
      </c>
      <c r="E2084" t="s">
        <v>3772</v>
      </c>
      <c r="F2084">
        <v>305</v>
      </c>
      <c r="G2084" t="s">
        <v>9</v>
      </c>
      <c r="H2084">
        <v>29</v>
      </c>
      <c r="I2084" t="str">
        <f t="shared" si="64"/>
        <v>Bkash</v>
      </c>
      <c r="J2084" t="str">
        <f t="shared" si="65"/>
        <v>9HJ3JXVZYB</v>
      </c>
    </row>
    <row r="2085" spans="1:10" x14ac:dyDescent="0.25">
      <c r="A2085">
        <v>9393585</v>
      </c>
      <c r="B2085" t="s">
        <v>3773</v>
      </c>
      <c r="C2085" t="s">
        <v>8</v>
      </c>
      <c r="D2085" s="1">
        <v>44775.308333333334</v>
      </c>
      <c r="E2085" t="s">
        <v>3774</v>
      </c>
      <c r="F2085">
        <v>451.32479999999998</v>
      </c>
      <c r="G2085" t="s">
        <v>9</v>
      </c>
      <c r="H2085">
        <v>19</v>
      </c>
      <c r="I2085" t="str">
        <f t="shared" si="64"/>
        <v>COD</v>
      </c>
      <c r="J2085" t="str">
        <f t="shared" si="65"/>
        <v/>
      </c>
    </row>
    <row r="2086" spans="1:10" x14ac:dyDescent="0.25">
      <c r="A2086">
        <v>9458363</v>
      </c>
      <c r="B2086" t="s">
        <v>3775</v>
      </c>
      <c r="C2086" t="s">
        <v>8</v>
      </c>
      <c r="D2086" s="1">
        <v>44782.542361111111</v>
      </c>
      <c r="E2086" t="s">
        <v>3776</v>
      </c>
      <c r="F2086">
        <v>1150</v>
      </c>
      <c r="G2086" t="s">
        <v>9</v>
      </c>
      <c r="H2086">
        <v>29</v>
      </c>
      <c r="I2086" t="str">
        <f t="shared" si="64"/>
        <v>Portwallet</v>
      </c>
      <c r="J2086" t="str">
        <f t="shared" si="65"/>
        <v>862F20641ED37E92</v>
      </c>
    </row>
    <row r="2087" spans="1:10" x14ac:dyDescent="0.25">
      <c r="A2087">
        <v>9625592</v>
      </c>
      <c r="B2087" t="s">
        <v>3777</v>
      </c>
      <c r="C2087" t="s">
        <v>8</v>
      </c>
      <c r="D2087" s="1">
        <v>44802.977777777778</v>
      </c>
      <c r="E2087" t="s">
        <v>10</v>
      </c>
      <c r="F2087">
        <v>1030</v>
      </c>
      <c r="G2087" t="s">
        <v>11</v>
      </c>
      <c r="H2087">
        <v>19</v>
      </c>
      <c r="I2087" t="str">
        <f t="shared" si="64"/>
        <v>COD</v>
      </c>
      <c r="J2087" t="str">
        <f t="shared" si="65"/>
        <v/>
      </c>
    </row>
    <row r="2088" spans="1:10" x14ac:dyDescent="0.25">
      <c r="A2088">
        <v>9617458</v>
      </c>
      <c r="B2088" t="s">
        <v>3778</v>
      </c>
      <c r="C2088" t="s">
        <v>8</v>
      </c>
      <c r="D2088" s="1">
        <v>44801.900694444441</v>
      </c>
      <c r="E2088" t="s">
        <v>10</v>
      </c>
      <c r="F2088">
        <v>165.6</v>
      </c>
      <c r="G2088" t="s">
        <v>11</v>
      </c>
      <c r="H2088">
        <v>29</v>
      </c>
      <c r="I2088" t="str">
        <f t="shared" si="64"/>
        <v>COD</v>
      </c>
      <c r="J2088" t="str">
        <f t="shared" si="65"/>
        <v/>
      </c>
    </row>
    <row r="2089" spans="1:10" x14ac:dyDescent="0.25">
      <c r="A2089">
        <v>9401119</v>
      </c>
      <c r="B2089" t="s">
        <v>3779</v>
      </c>
      <c r="C2089" t="s">
        <v>8</v>
      </c>
      <c r="D2089" s="1">
        <v>44775.912499999999</v>
      </c>
      <c r="E2089" t="s">
        <v>3780</v>
      </c>
      <c r="F2089">
        <v>120</v>
      </c>
      <c r="G2089" t="s">
        <v>9</v>
      </c>
      <c r="H2089">
        <v>29</v>
      </c>
      <c r="I2089" t="str">
        <f t="shared" si="64"/>
        <v>COD</v>
      </c>
      <c r="J2089" t="str">
        <f t="shared" si="65"/>
        <v/>
      </c>
    </row>
    <row r="2090" spans="1:10" x14ac:dyDescent="0.25">
      <c r="A2090">
        <v>9634438</v>
      </c>
      <c r="B2090" t="s">
        <v>3781</v>
      </c>
      <c r="C2090" t="s">
        <v>8</v>
      </c>
      <c r="D2090" s="1">
        <v>44804.384027777778</v>
      </c>
      <c r="E2090" t="s">
        <v>3782</v>
      </c>
      <c r="F2090">
        <v>150</v>
      </c>
      <c r="G2090" t="s">
        <v>9</v>
      </c>
      <c r="H2090">
        <v>29</v>
      </c>
      <c r="I2090" t="str">
        <f t="shared" si="64"/>
        <v>COD</v>
      </c>
      <c r="J2090" t="str">
        <f t="shared" si="65"/>
        <v/>
      </c>
    </row>
    <row r="2091" spans="1:10" x14ac:dyDescent="0.25">
      <c r="A2091">
        <v>9627910</v>
      </c>
      <c r="B2091" t="s">
        <v>3783</v>
      </c>
      <c r="C2091" t="s">
        <v>8</v>
      </c>
      <c r="D2091" s="1">
        <v>44803.492361111108</v>
      </c>
      <c r="E2091" t="s">
        <v>3784</v>
      </c>
      <c r="F2091">
        <v>210</v>
      </c>
      <c r="G2091" t="s">
        <v>9</v>
      </c>
      <c r="H2091">
        <v>29</v>
      </c>
      <c r="I2091" t="str">
        <f t="shared" si="64"/>
        <v>COD</v>
      </c>
      <c r="J2091" t="str">
        <f t="shared" si="65"/>
        <v/>
      </c>
    </row>
    <row r="2092" spans="1:10" x14ac:dyDescent="0.25">
      <c r="A2092">
        <v>9602483</v>
      </c>
      <c r="B2092" t="s">
        <v>3785</v>
      </c>
      <c r="C2092" t="s">
        <v>8</v>
      </c>
      <c r="D2092" s="1">
        <v>44800.043749999997</v>
      </c>
      <c r="E2092" t="s">
        <v>3786</v>
      </c>
      <c r="F2092">
        <v>1851.0930000000001</v>
      </c>
      <c r="G2092" t="s">
        <v>9</v>
      </c>
      <c r="H2092">
        <v>19</v>
      </c>
      <c r="I2092" t="str">
        <f t="shared" si="64"/>
        <v>COD</v>
      </c>
      <c r="J2092" t="str">
        <f t="shared" si="65"/>
        <v/>
      </c>
    </row>
    <row r="2093" spans="1:10" x14ac:dyDescent="0.25">
      <c r="A2093">
        <v>9417782</v>
      </c>
      <c r="B2093" t="s">
        <v>3787</v>
      </c>
      <c r="C2093" t="s">
        <v>8</v>
      </c>
      <c r="D2093" s="1">
        <v>44777.84375</v>
      </c>
      <c r="E2093" t="s">
        <v>10</v>
      </c>
      <c r="F2093">
        <v>3415.1504</v>
      </c>
      <c r="G2093" t="s">
        <v>11</v>
      </c>
      <c r="H2093">
        <v>19</v>
      </c>
      <c r="I2093" t="str">
        <f t="shared" si="64"/>
        <v>COD</v>
      </c>
      <c r="J2093" t="str">
        <f t="shared" si="65"/>
        <v/>
      </c>
    </row>
    <row r="2094" spans="1:10" x14ac:dyDescent="0.25">
      <c r="A2094">
        <v>9595164</v>
      </c>
      <c r="B2094" t="s">
        <v>3788</v>
      </c>
      <c r="C2094" t="s">
        <v>8</v>
      </c>
      <c r="D2094" s="1">
        <v>44799.447222222225</v>
      </c>
      <c r="E2094" t="s">
        <v>3789</v>
      </c>
      <c r="F2094">
        <v>1062.2832000000001</v>
      </c>
      <c r="G2094" t="s">
        <v>9</v>
      </c>
      <c r="H2094">
        <v>19</v>
      </c>
      <c r="I2094" t="str">
        <f t="shared" si="64"/>
        <v>Portwallet</v>
      </c>
      <c r="J2094" t="str">
        <f t="shared" si="65"/>
        <v>863084FF96E13657</v>
      </c>
    </row>
    <row r="2095" spans="1:10" x14ac:dyDescent="0.25">
      <c r="A2095">
        <v>9450951</v>
      </c>
      <c r="B2095" t="s">
        <v>3790</v>
      </c>
      <c r="C2095" t="s">
        <v>8</v>
      </c>
      <c r="D2095" s="1">
        <v>44781.65347222222</v>
      </c>
      <c r="E2095" t="s">
        <v>3791</v>
      </c>
      <c r="F2095">
        <v>919.8</v>
      </c>
      <c r="G2095" t="s">
        <v>9</v>
      </c>
      <c r="H2095">
        <v>29</v>
      </c>
      <c r="I2095" t="str">
        <f t="shared" si="64"/>
        <v>Bkash</v>
      </c>
      <c r="J2095" t="str">
        <f t="shared" si="65"/>
        <v>9H99BKJVS5</v>
      </c>
    </row>
    <row r="2096" spans="1:10" x14ac:dyDescent="0.25">
      <c r="A2096">
        <v>9542897</v>
      </c>
      <c r="B2096" t="s">
        <v>3792</v>
      </c>
      <c r="C2096" t="s">
        <v>8</v>
      </c>
      <c r="D2096" s="1">
        <v>44792.649305555555</v>
      </c>
      <c r="E2096" t="s">
        <v>3793</v>
      </c>
      <c r="F2096">
        <v>590</v>
      </c>
      <c r="G2096" t="s">
        <v>9</v>
      </c>
      <c r="H2096">
        <v>19</v>
      </c>
      <c r="I2096" t="str">
        <f t="shared" si="64"/>
        <v>COD</v>
      </c>
      <c r="J2096" t="str">
        <f t="shared" si="65"/>
        <v/>
      </c>
    </row>
    <row r="2097" spans="1:10" x14ac:dyDescent="0.25">
      <c r="A2097">
        <v>9522133</v>
      </c>
      <c r="B2097" t="s">
        <v>3794</v>
      </c>
      <c r="C2097" t="s">
        <v>8</v>
      </c>
      <c r="D2097" s="1">
        <v>44789.984722222223</v>
      </c>
      <c r="E2097" t="s">
        <v>3795</v>
      </c>
      <c r="F2097">
        <v>117</v>
      </c>
      <c r="G2097" t="s">
        <v>9</v>
      </c>
      <c r="H2097">
        <v>0</v>
      </c>
      <c r="I2097" t="str">
        <f t="shared" si="64"/>
        <v>Bkash</v>
      </c>
      <c r="J2097" t="str">
        <f t="shared" si="65"/>
        <v>9HH6IC2LMG</v>
      </c>
    </row>
    <row r="2098" spans="1:10" x14ac:dyDescent="0.25">
      <c r="A2098">
        <v>9449273</v>
      </c>
      <c r="B2098" t="s">
        <v>3796</v>
      </c>
      <c r="C2098" t="s">
        <v>8</v>
      </c>
      <c r="D2098" s="1">
        <v>44781.524305555555</v>
      </c>
      <c r="E2098" t="s">
        <v>3797</v>
      </c>
      <c r="F2098">
        <v>136.28</v>
      </c>
      <c r="G2098" t="s">
        <v>9</v>
      </c>
      <c r="H2098">
        <v>39</v>
      </c>
      <c r="I2098" t="str">
        <f t="shared" si="64"/>
        <v>COD</v>
      </c>
      <c r="J2098" t="str">
        <f t="shared" si="65"/>
        <v/>
      </c>
    </row>
    <row r="2099" spans="1:10" x14ac:dyDescent="0.25">
      <c r="A2099">
        <v>9407917</v>
      </c>
      <c r="B2099" t="s">
        <v>3798</v>
      </c>
      <c r="C2099" t="s">
        <v>8</v>
      </c>
      <c r="D2099" s="1">
        <v>44776.742361111108</v>
      </c>
      <c r="E2099" t="s">
        <v>3799</v>
      </c>
      <c r="F2099">
        <v>25.1</v>
      </c>
      <c r="G2099" t="s">
        <v>9</v>
      </c>
      <c r="H2099">
        <v>0</v>
      </c>
      <c r="I2099" t="str">
        <f t="shared" si="64"/>
        <v>COD</v>
      </c>
      <c r="J2099" t="str">
        <f t="shared" si="65"/>
        <v/>
      </c>
    </row>
    <row r="2100" spans="1:10" x14ac:dyDescent="0.25">
      <c r="A2100">
        <v>9535065</v>
      </c>
      <c r="B2100" t="s">
        <v>3800</v>
      </c>
      <c r="C2100" t="s">
        <v>8</v>
      </c>
      <c r="D2100" s="1">
        <v>44791.627083333333</v>
      </c>
      <c r="E2100" t="s">
        <v>10</v>
      </c>
      <c r="F2100">
        <v>994.52</v>
      </c>
      <c r="G2100" t="s">
        <v>11</v>
      </c>
      <c r="H2100">
        <v>9</v>
      </c>
      <c r="I2100" t="str">
        <f t="shared" si="64"/>
        <v>COD</v>
      </c>
      <c r="J2100" t="str">
        <f t="shared" si="65"/>
        <v/>
      </c>
    </row>
    <row r="2101" spans="1:10" x14ac:dyDescent="0.25">
      <c r="A2101">
        <v>9584094</v>
      </c>
      <c r="B2101" t="s">
        <v>3801</v>
      </c>
      <c r="C2101" t="s">
        <v>8</v>
      </c>
      <c r="D2101" s="1">
        <v>44797.85</v>
      </c>
      <c r="E2101" t="s">
        <v>3802</v>
      </c>
      <c r="F2101">
        <v>120</v>
      </c>
      <c r="G2101" t="s">
        <v>9</v>
      </c>
      <c r="H2101">
        <v>29</v>
      </c>
      <c r="I2101" t="str">
        <f t="shared" si="64"/>
        <v>COD</v>
      </c>
      <c r="J2101" t="str">
        <f t="shared" si="65"/>
        <v/>
      </c>
    </row>
    <row r="2102" spans="1:10" x14ac:dyDescent="0.25">
      <c r="A2102">
        <v>9400073</v>
      </c>
      <c r="B2102" t="s">
        <v>3803</v>
      </c>
      <c r="C2102" t="s">
        <v>8</v>
      </c>
      <c r="D2102" s="1">
        <v>44775.836805555555</v>
      </c>
      <c r="E2102" t="s">
        <v>3804</v>
      </c>
      <c r="F2102">
        <v>485</v>
      </c>
      <c r="G2102" t="s">
        <v>9</v>
      </c>
      <c r="H2102">
        <v>19</v>
      </c>
      <c r="I2102" t="str">
        <f t="shared" si="64"/>
        <v>Bkash</v>
      </c>
      <c r="J2102" t="str">
        <f t="shared" si="65"/>
        <v>9H205N7EH4</v>
      </c>
    </row>
    <row r="2103" spans="1:10" x14ac:dyDescent="0.25">
      <c r="A2103">
        <v>9489745</v>
      </c>
      <c r="B2103" t="s">
        <v>3805</v>
      </c>
      <c r="C2103" t="s">
        <v>8</v>
      </c>
      <c r="D2103" s="1">
        <v>44786.460416666669</v>
      </c>
      <c r="E2103" t="s">
        <v>10</v>
      </c>
      <c r="F2103">
        <v>1135.3499999999999</v>
      </c>
      <c r="G2103" t="s">
        <v>11</v>
      </c>
      <c r="H2103">
        <v>19</v>
      </c>
      <c r="I2103" t="str">
        <f t="shared" si="64"/>
        <v>Portwallet</v>
      </c>
      <c r="J2103" t="str">
        <f t="shared" si="65"/>
        <v>862F731610351D61</v>
      </c>
    </row>
    <row r="2104" spans="1:10" x14ac:dyDescent="0.25">
      <c r="A2104">
        <v>9602282</v>
      </c>
      <c r="B2104" t="s">
        <v>3806</v>
      </c>
      <c r="C2104" t="s">
        <v>8</v>
      </c>
      <c r="D2104" s="1">
        <v>44799.997916666667</v>
      </c>
      <c r="E2104" t="s">
        <v>3807</v>
      </c>
      <c r="F2104">
        <v>1481.5768</v>
      </c>
      <c r="G2104" t="s">
        <v>9</v>
      </c>
      <c r="H2104">
        <v>19</v>
      </c>
      <c r="I2104" t="str">
        <f t="shared" si="64"/>
        <v>COD</v>
      </c>
      <c r="J2104" t="str">
        <f t="shared" si="65"/>
        <v/>
      </c>
    </row>
    <row r="2105" spans="1:10" x14ac:dyDescent="0.25">
      <c r="A2105">
        <v>9385270</v>
      </c>
      <c r="B2105" t="s">
        <v>3808</v>
      </c>
      <c r="C2105" t="s">
        <v>8</v>
      </c>
      <c r="D2105" s="1">
        <v>44774.328472222223</v>
      </c>
      <c r="E2105" t="s">
        <v>3809</v>
      </c>
      <c r="F2105">
        <v>306</v>
      </c>
      <c r="G2105" t="s">
        <v>9</v>
      </c>
      <c r="H2105">
        <v>29</v>
      </c>
      <c r="I2105" t="str">
        <f t="shared" si="64"/>
        <v>COD</v>
      </c>
      <c r="J2105" t="str">
        <f t="shared" si="65"/>
        <v/>
      </c>
    </row>
    <row r="2106" spans="1:10" x14ac:dyDescent="0.25">
      <c r="A2106">
        <v>9483917</v>
      </c>
      <c r="B2106" t="s">
        <v>3810</v>
      </c>
      <c r="C2106" t="s">
        <v>8</v>
      </c>
      <c r="D2106" s="1">
        <v>44785.662499999999</v>
      </c>
      <c r="E2106" t="s">
        <v>3811</v>
      </c>
      <c r="F2106">
        <v>1440.4</v>
      </c>
      <c r="G2106" t="s">
        <v>9</v>
      </c>
      <c r="H2106">
        <v>19</v>
      </c>
      <c r="I2106" t="str">
        <f t="shared" si="64"/>
        <v>Bkash</v>
      </c>
      <c r="J2106" t="str">
        <f t="shared" si="65"/>
        <v>9HC5E04DJZ</v>
      </c>
    </row>
    <row r="2107" spans="1:10" x14ac:dyDescent="0.25">
      <c r="A2107">
        <v>9625656</v>
      </c>
      <c r="B2107" t="s">
        <v>3812</v>
      </c>
      <c r="C2107" t="s">
        <v>8</v>
      </c>
      <c r="D2107" s="1">
        <v>44802.993055555555</v>
      </c>
      <c r="E2107" t="s">
        <v>3813</v>
      </c>
      <c r="F2107">
        <v>440.3</v>
      </c>
      <c r="G2107" t="s">
        <v>9</v>
      </c>
      <c r="H2107">
        <v>19</v>
      </c>
      <c r="I2107" t="str">
        <f t="shared" si="64"/>
        <v>COD</v>
      </c>
      <c r="J2107" t="str">
        <f t="shared" si="65"/>
        <v/>
      </c>
    </row>
    <row r="2108" spans="1:10" x14ac:dyDescent="0.25">
      <c r="A2108">
        <v>9450546</v>
      </c>
      <c r="B2108" t="s">
        <v>3814</v>
      </c>
      <c r="C2108" t="s">
        <v>8</v>
      </c>
      <c r="D2108" s="1">
        <v>44781.619444444441</v>
      </c>
      <c r="E2108" t="s">
        <v>3815</v>
      </c>
      <c r="F2108">
        <v>282.60000000000002</v>
      </c>
      <c r="G2108" t="s">
        <v>9</v>
      </c>
      <c r="H2108">
        <v>9</v>
      </c>
      <c r="I2108" t="str">
        <f t="shared" si="64"/>
        <v>Bkash</v>
      </c>
      <c r="J2108" t="str">
        <f t="shared" si="65"/>
        <v>9H82AGG212</v>
      </c>
    </row>
    <row r="2109" spans="1:10" x14ac:dyDescent="0.25">
      <c r="A2109">
        <v>9424460</v>
      </c>
      <c r="B2109" t="s">
        <v>3816</v>
      </c>
      <c r="C2109" t="s">
        <v>8</v>
      </c>
      <c r="D2109" s="1">
        <v>44778.646527777775</v>
      </c>
      <c r="E2109" t="s">
        <v>3817</v>
      </c>
      <c r="F2109">
        <v>1240</v>
      </c>
      <c r="G2109" t="s">
        <v>9</v>
      </c>
      <c r="H2109">
        <v>19</v>
      </c>
      <c r="I2109" t="str">
        <f t="shared" si="64"/>
        <v>COD</v>
      </c>
      <c r="J2109" t="str">
        <f t="shared" si="65"/>
        <v/>
      </c>
    </row>
    <row r="2110" spans="1:10" x14ac:dyDescent="0.25">
      <c r="A2110">
        <v>9469845</v>
      </c>
      <c r="B2110" t="s">
        <v>3818</v>
      </c>
      <c r="C2110" t="s">
        <v>8</v>
      </c>
      <c r="D2110" s="1">
        <v>44783.888888888891</v>
      </c>
      <c r="E2110" t="s">
        <v>3819</v>
      </c>
      <c r="F2110">
        <v>645</v>
      </c>
      <c r="G2110" t="s">
        <v>9</v>
      </c>
      <c r="H2110">
        <v>0</v>
      </c>
      <c r="I2110" t="str">
        <f t="shared" si="64"/>
        <v>COD</v>
      </c>
      <c r="J2110" t="str">
        <f t="shared" si="65"/>
        <v/>
      </c>
    </row>
    <row r="2111" spans="1:10" x14ac:dyDescent="0.25">
      <c r="A2111">
        <v>9456477</v>
      </c>
      <c r="B2111" t="s">
        <v>3820</v>
      </c>
      <c r="C2111" t="s">
        <v>8</v>
      </c>
      <c r="D2111" s="1">
        <v>44782.444444444445</v>
      </c>
      <c r="E2111" t="s">
        <v>3821</v>
      </c>
      <c r="F2111">
        <v>550.36</v>
      </c>
      <c r="G2111" t="s">
        <v>9</v>
      </c>
      <c r="H2111">
        <v>29</v>
      </c>
      <c r="I2111" t="str">
        <f t="shared" si="64"/>
        <v>COD</v>
      </c>
      <c r="J2111" t="str">
        <f t="shared" si="65"/>
        <v/>
      </c>
    </row>
    <row r="2112" spans="1:10" x14ac:dyDescent="0.25">
      <c r="A2112">
        <v>9394233</v>
      </c>
      <c r="B2112" t="s">
        <v>3822</v>
      </c>
      <c r="C2112" t="s">
        <v>8</v>
      </c>
      <c r="D2112" s="1">
        <v>44775.413888888892</v>
      </c>
      <c r="E2112" t="s">
        <v>3823</v>
      </c>
      <c r="F2112">
        <v>450</v>
      </c>
      <c r="G2112" t="s">
        <v>9</v>
      </c>
      <c r="H2112">
        <v>19</v>
      </c>
      <c r="I2112" t="str">
        <f t="shared" si="64"/>
        <v>COD</v>
      </c>
      <c r="J2112" t="str">
        <f t="shared" si="65"/>
        <v/>
      </c>
    </row>
    <row r="2113" spans="1:10" x14ac:dyDescent="0.25">
      <c r="A2113">
        <v>9633531</v>
      </c>
      <c r="B2113" t="s">
        <v>3824</v>
      </c>
      <c r="C2113" t="s">
        <v>8</v>
      </c>
      <c r="D2113" s="1">
        <v>44804.025000000001</v>
      </c>
      <c r="E2113" t="s">
        <v>3825</v>
      </c>
      <c r="F2113">
        <v>140</v>
      </c>
      <c r="G2113" t="s">
        <v>11</v>
      </c>
      <c r="H2113">
        <v>29</v>
      </c>
      <c r="I2113" t="str">
        <f t="shared" si="64"/>
        <v>COD</v>
      </c>
      <c r="J2113" t="str">
        <f t="shared" si="65"/>
        <v/>
      </c>
    </row>
    <row r="2114" spans="1:10" x14ac:dyDescent="0.25">
      <c r="A2114">
        <v>9617895</v>
      </c>
      <c r="B2114" t="s">
        <v>3826</v>
      </c>
      <c r="C2114" t="s">
        <v>8</v>
      </c>
      <c r="D2114" s="1">
        <v>44801.97152777778</v>
      </c>
      <c r="E2114" t="s">
        <v>3827</v>
      </c>
      <c r="F2114">
        <v>176</v>
      </c>
      <c r="G2114" t="s">
        <v>9</v>
      </c>
      <c r="H2114">
        <v>29</v>
      </c>
      <c r="I2114" t="str">
        <f t="shared" si="64"/>
        <v>Bkash</v>
      </c>
      <c r="J2114" t="str">
        <f t="shared" si="65"/>
        <v>9HT7SFGWJ7</v>
      </c>
    </row>
    <row r="2115" spans="1:10" x14ac:dyDescent="0.25">
      <c r="A2115">
        <v>9455818</v>
      </c>
      <c r="B2115" t="s">
        <v>3828</v>
      </c>
      <c r="C2115" t="s">
        <v>8</v>
      </c>
      <c r="D2115" s="1">
        <v>44782.392361111109</v>
      </c>
      <c r="E2115" t="s">
        <v>3829</v>
      </c>
      <c r="F2115">
        <v>346</v>
      </c>
      <c r="G2115" t="s">
        <v>9</v>
      </c>
      <c r="H2115">
        <v>29</v>
      </c>
      <c r="I2115" t="str">
        <f t="shared" ref="I2115:I2178" si="66">IFERROR(VLOOKUP(A2115,O:R,4,0),"COD")</f>
        <v>COD</v>
      </c>
      <c r="J2115" t="str">
        <f t="shared" ref="J2115:J2178" si="67">IFERROR(VLOOKUP(A2115,O:R,3,0),"")</f>
        <v/>
      </c>
    </row>
    <row r="2116" spans="1:10" x14ac:dyDescent="0.25">
      <c r="A2116">
        <v>9518682</v>
      </c>
      <c r="B2116" t="s">
        <v>3830</v>
      </c>
      <c r="C2116" t="s">
        <v>8</v>
      </c>
      <c r="D2116" s="1">
        <v>44789.670138888891</v>
      </c>
      <c r="E2116" t="s">
        <v>10</v>
      </c>
      <c r="F2116">
        <v>250</v>
      </c>
      <c r="G2116" t="s">
        <v>11</v>
      </c>
      <c r="H2116">
        <v>9</v>
      </c>
      <c r="I2116" t="str">
        <f t="shared" si="66"/>
        <v>COD</v>
      </c>
      <c r="J2116" t="str">
        <f t="shared" si="67"/>
        <v/>
      </c>
    </row>
    <row r="2117" spans="1:10" x14ac:dyDescent="0.25">
      <c r="A2117">
        <v>9526374</v>
      </c>
      <c r="B2117" t="s">
        <v>3831</v>
      </c>
      <c r="C2117" t="s">
        <v>8</v>
      </c>
      <c r="D2117" s="1">
        <v>44790.62777777778</v>
      </c>
      <c r="E2117" t="s">
        <v>3832</v>
      </c>
      <c r="F2117">
        <v>1035.5999999999999</v>
      </c>
      <c r="G2117" t="s">
        <v>9</v>
      </c>
      <c r="H2117">
        <v>19</v>
      </c>
      <c r="I2117" t="str">
        <f t="shared" si="66"/>
        <v>Portwallet</v>
      </c>
      <c r="J2117" t="str">
        <f t="shared" si="67"/>
        <v>862FCAEEDF003992</v>
      </c>
    </row>
    <row r="2118" spans="1:10" x14ac:dyDescent="0.25">
      <c r="A2118">
        <v>9528565</v>
      </c>
      <c r="B2118" t="s">
        <v>3833</v>
      </c>
      <c r="C2118" t="s">
        <v>8</v>
      </c>
      <c r="D2118" s="1">
        <v>44790.824305555558</v>
      </c>
      <c r="E2118" t="s">
        <v>3834</v>
      </c>
      <c r="F2118">
        <v>783.02</v>
      </c>
      <c r="G2118" t="s">
        <v>9</v>
      </c>
      <c r="H2118">
        <v>19</v>
      </c>
      <c r="I2118" t="str">
        <f t="shared" si="66"/>
        <v>COD</v>
      </c>
      <c r="J2118" t="str">
        <f t="shared" si="67"/>
        <v/>
      </c>
    </row>
    <row r="2119" spans="1:10" x14ac:dyDescent="0.25">
      <c r="A2119">
        <v>9408309</v>
      </c>
      <c r="B2119" t="s">
        <v>3835</v>
      </c>
      <c r="C2119" t="s">
        <v>8</v>
      </c>
      <c r="D2119" s="1">
        <v>44776.771527777775</v>
      </c>
      <c r="E2119" t="s">
        <v>3836</v>
      </c>
      <c r="F2119">
        <v>950.16959999999995</v>
      </c>
      <c r="G2119" t="s">
        <v>9</v>
      </c>
      <c r="H2119">
        <v>19</v>
      </c>
      <c r="I2119" t="str">
        <f t="shared" si="66"/>
        <v>COD</v>
      </c>
      <c r="J2119" t="str">
        <f t="shared" si="67"/>
        <v/>
      </c>
    </row>
    <row r="2120" spans="1:10" x14ac:dyDescent="0.25">
      <c r="A2120">
        <v>9421657</v>
      </c>
      <c r="B2120" t="s">
        <v>3837</v>
      </c>
      <c r="C2120" t="s">
        <v>8</v>
      </c>
      <c r="D2120" s="1">
        <v>44778.462500000001</v>
      </c>
      <c r="E2120" t="s">
        <v>3838</v>
      </c>
      <c r="F2120">
        <v>783.55200000000002</v>
      </c>
      <c r="G2120" t="s">
        <v>9</v>
      </c>
      <c r="H2120">
        <v>19</v>
      </c>
      <c r="I2120" t="str">
        <f t="shared" si="66"/>
        <v>Portwallet</v>
      </c>
      <c r="J2120" t="str">
        <f t="shared" si="67"/>
        <v>862ECA569E941B45</v>
      </c>
    </row>
    <row r="2121" spans="1:10" x14ac:dyDescent="0.25">
      <c r="A2121">
        <v>9477685</v>
      </c>
      <c r="B2121" t="s">
        <v>3839</v>
      </c>
      <c r="C2121" t="s">
        <v>8</v>
      </c>
      <c r="D2121" s="1">
        <v>44784.902777777781</v>
      </c>
      <c r="E2121" t="s">
        <v>3840</v>
      </c>
      <c r="F2121">
        <v>495</v>
      </c>
      <c r="G2121" t="s">
        <v>9</v>
      </c>
      <c r="H2121">
        <v>29</v>
      </c>
      <c r="I2121" t="str">
        <f t="shared" si="66"/>
        <v>COD</v>
      </c>
      <c r="J2121" t="str">
        <f t="shared" si="67"/>
        <v/>
      </c>
    </row>
    <row r="2122" spans="1:10" x14ac:dyDescent="0.25">
      <c r="A2122">
        <v>9595524</v>
      </c>
      <c r="B2122" t="s">
        <v>3841</v>
      </c>
      <c r="C2122" t="s">
        <v>8</v>
      </c>
      <c r="D2122" s="1">
        <v>44799.466666666667</v>
      </c>
      <c r="E2122" t="s">
        <v>3842</v>
      </c>
      <c r="F2122">
        <v>2917.9744000000001</v>
      </c>
      <c r="G2122" t="s">
        <v>9</v>
      </c>
      <c r="H2122">
        <v>19</v>
      </c>
      <c r="I2122" t="str">
        <f t="shared" si="66"/>
        <v>COD</v>
      </c>
      <c r="J2122" t="str">
        <f t="shared" si="67"/>
        <v/>
      </c>
    </row>
    <row r="2123" spans="1:10" x14ac:dyDescent="0.25">
      <c r="A2123">
        <v>9495483</v>
      </c>
      <c r="B2123" t="s">
        <v>3843</v>
      </c>
      <c r="C2123" t="s">
        <v>8</v>
      </c>
      <c r="D2123" s="1">
        <v>44786.878472222219</v>
      </c>
      <c r="E2123" t="s">
        <v>3844</v>
      </c>
      <c r="F2123">
        <v>2424.5183999999999</v>
      </c>
      <c r="G2123" t="s">
        <v>9</v>
      </c>
      <c r="H2123">
        <v>19</v>
      </c>
      <c r="I2123" t="str">
        <f t="shared" si="66"/>
        <v>Portwallet</v>
      </c>
      <c r="J2123" t="str">
        <f t="shared" si="67"/>
        <v>862F7BECFA838C69</v>
      </c>
    </row>
    <row r="2124" spans="1:10" x14ac:dyDescent="0.25">
      <c r="A2124">
        <v>9579988</v>
      </c>
      <c r="B2124" t="s">
        <v>3845</v>
      </c>
      <c r="C2124" t="s">
        <v>8</v>
      </c>
      <c r="D2124" s="1">
        <v>44797.525694444441</v>
      </c>
      <c r="E2124" t="s">
        <v>3846</v>
      </c>
      <c r="F2124">
        <v>1688.24</v>
      </c>
      <c r="G2124" t="s">
        <v>9</v>
      </c>
      <c r="H2124">
        <v>19</v>
      </c>
      <c r="I2124" t="str">
        <f t="shared" si="66"/>
        <v>Portwallet</v>
      </c>
      <c r="J2124" t="str">
        <f t="shared" si="67"/>
        <v>86305C8296C28B04</v>
      </c>
    </row>
    <row r="2125" spans="1:10" x14ac:dyDescent="0.25">
      <c r="A2125">
        <v>9431258</v>
      </c>
      <c r="B2125" t="s">
        <v>3847</v>
      </c>
      <c r="C2125" t="s">
        <v>8</v>
      </c>
      <c r="D2125" s="1">
        <v>44779.488194444442</v>
      </c>
      <c r="E2125" t="s">
        <v>3848</v>
      </c>
      <c r="F2125">
        <v>276</v>
      </c>
      <c r="G2125" t="s">
        <v>9</v>
      </c>
      <c r="H2125">
        <v>29</v>
      </c>
      <c r="I2125" t="str">
        <f t="shared" si="66"/>
        <v>Portwallet</v>
      </c>
      <c r="J2125" t="str">
        <f t="shared" si="67"/>
        <v>862EDFF5E1DCBD88</v>
      </c>
    </row>
    <row r="2126" spans="1:10" x14ac:dyDescent="0.25">
      <c r="A2126">
        <v>9467100</v>
      </c>
      <c r="B2126" t="s">
        <v>3849</v>
      </c>
      <c r="C2126" t="s">
        <v>8</v>
      </c>
      <c r="D2126" s="1">
        <v>44783.64166666667</v>
      </c>
      <c r="E2126" t="s">
        <v>3850</v>
      </c>
      <c r="F2126">
        <v>1394.1</v>
      </c>
      <c r="G2126" t="s">
        <v>9</v>
      </c>
      <c r="H2126">
        <v>29</v>
      </c>
      <c r="I2126" t="str">
        <f t="shared" si="66"/>
        <v>COD</v>
      </c>
      <c r="J2126" t="str">
        <f t="shared" si="67"/>
        <v/>
      </c>
    </row>
    <row r="2127" spans="1:10" x14ac:dyDescent="0.25">
      <c r="A2127">
        <v>9400812</v>
      </c>
      <c r="B2127" t="s">
        <v>3851</v>
      </c>
      <c r="C2127" t="s">
        <v>8</v>
      </c>
      <c r="D2127" s="1">
        <v>44775.888194444444</v>
      </c>
      <c r="E2127" t="s">
        <v>3852</v>
      </c>
      <c r="F2127">
        <v>300</v>
      </c>
      <c r="G2127" t="s">
        <v>11</v>
      </c>
      <c r="H2127">
        <v>29</v>
      </c>
      <c r="I2127" t="str">
        <f t="shared" si="66"/>
        <v>COD</v>
      </c>
      <c r="J2127" t="str">
        <f t="shared" si="67"/>
        <v/>
      </c>
    </row>
    <row r="2128" spans="1:10" x14ac:dyDescent="0.25">
      <c r="A2128">
        <v>9566842</v>
      </c>
      <c r="B2128" t="s">
        <v>3853</v>
      </c>
      <c r="C2128" t="s">
        <v>8</v>
      </c>
      <c r="D2128" s="1">
        <v>44795.747916666667</v>
      </c>
      <c r="E2128" t="s">
        <v>3854</v>
      </c>
      <c r="F2128">
        <v>1670.85</v>
      </c>
      <c r="G2128" t="s">
        <v>9</v>
      </c>
      <c r="H2128">
        <v>19</v>
      </c>
      <c r="I2128" t="str">
        <f t="shared" si="66"/>
        <v>COD</v>
      </c>
      <c r="J2128" t="str">
        <f t="shared" si="67"/>
        <v/>
      </c>
    </row>
    <row r="2129" spans="1:10" x14ac:dyDescent="0.25">
      <c r="A2129">
        <v>9572455</v>
      </c>
      <c r="B2129" t="s">
        <v>3855</v>
      </c>
      <c r="C2129" t="s">
        <v>8</v>
      </c>
      <c r="D2129" s="1">
        <v>44796.555555555555</v>
      </c>
      <c r="E2129" t="s">
        <v>3856</v>
      </c>
      <c r="F2129">
        <v>2922.5340000000001</v>
      </c>
      <c r="G2129" t="s">
        <v>9</v>
      </c>
      <c r="H2129">
        <v>19</v>
      </c>
      <c r="I2129" t="str">
        <f t="shared" si="66"/>
        <v>COD</v>
      </c>
      <c r="J2129" t="str">
        <f t="shared" si="67"/>
        <v/>
      </c>
    </row>
    <row r="2130" spans="1:10" x14ac:dyDescent="0.25">
      <c r="A2130">
        <v>9493072</v>
      </c>
      <c r="B2130" t="s">
        <v>3857</v>
      </c>
      <c r="C2130" t="s">
        <v>8</v>
      </c>
      <c r="D2130" s="1">
        <v>44786.701388888891</v>
      </c>
      <c r="E2130" t="s">
        <v>10</v>
      </c>
      <c r="F2130">
        <v>240</v>
      </c>
      <c r="G2130" t="s">
        <v>11</v>
      </c>
      <c r="H2130">
        <v>29</v>
      </c>
      <c r="I2130" t="str">
        <f t="shared" si="66"/>
        <v>COD</v>
      </c>
      <c r="J2130" t="str">
        <f t="shared" si="67"/>
        <v/>
      </c>
    </row>
    <row r="2131" spans="1:10" x14ac:dyDescent="0.25">
      <c r="A2131">
        <v>9578579</v>
      </c>
      <c r="B2131" t="s">
        <v>3858</v>
      </c>
      <c r="C2131" t="s">
        <v>8</v>
      </c>
      <c r="D2131" s="1">
        <v>44797.418055555558</v>
      </c>
      <c r="E2131" t="s">
        <v>3859</v>
      </c>
      <c r="F2131">
        <v>1060</v>
      </c>
      <c r="G2131" t="s">
        <v>9</v>
      </c>
      <c r="H2131">
        <v>19</v>
      </c>
      <c r="I2131" t="str">
        <f t="shared" si="66"/>
        <v>COD</v>
      </c>
      <c r="J2131" t="str">
        <f t="shared" si="67"/>
        <v/>
      </c>
    </row>
    <row r="2132" spans="1:10" x14ac:dyDescent="0.25">
      <c r="A2132">
        <v>9458779</v>
      </c>
      <c r="B2132" t="s">
        <v>3860</v>
      </c>
      <c r="C2132" t="s">
        <v>8</v>
      </c>
      <c r="D2132" s="1">
        <v>44782.568749999999</v>
      </c>
      <c r="E2132" t="s">
        <v>3861</v>
      </c>
      <c r="F2132">
        <v>187.5</v>
      </c>
      <c r="G2132" t="s">
        <v>9</v>
      </c>
      <c r="H2132">
        <v>39</v>
      </c>
      <c r="I2132" t="str">
        <f t="shared" si="66"/>
        <v>COD</v>
      </c>
      <c r="J2132" t="str">
        <f t="shared" si="67"/>
        <v/>
      </c>
    </row>
    <row r="2133" spans="1:10" x14ac:dyDescent="0.25">
      <c r="A2133">
        <v>9461004</v>
      </c>
      <c r="B2133" t="s">
        <v>3862</v>
      </c>
      <c r="C2133" t="s">
        <v>8</v>
      </c>
      <c r="D2133" s="1">
        <v>44782.748611111114</v>
      </c>
      <c r="E2133" t="s">
        <v>3863</v>
      </c>
      <c r="F2133">
        <v>160</v>
      </c>
      <c r="G2133" t="s">
        <v>9</v>
      </c>
      <c r="H2133">
        <v>39</v>
      </c>
      <c r="I2133" t="str">
        <f t="shared" si="66"/>
        <v>COD</v>
      </c>
      <c r="J2133" t="str">
        <f t="shared" si="67"/>
        <v/>
      </c>
    </row>
    <row r="2134" spans="1:10" x14ac:dyDescent="0.25">
      <c r="A2134">
        <v>9595752</v>
      </c>
      <c r="B2134" t="s">
        <v>3864</v>
      </c>
      <c r="C2134" t="s">
        <v>8</v>
      </c>
      <c r="D2134" s="1">
        <v>44799.478472222225</v>
      </c>
      <c r="E2134" t="s">
        <v>3865</v>
      </c>
      <c r="F2134">
        <v>70</v>
      </c>
      <c r="G2134" t="s">
        <v>9</v>
      </c>
      <c r="H2134">
        <v>29</v>
      </c>
      <c r="I2134" t="str">
        <f t="shared" si="66"/>
        <v>COD</v>
      </c>
      <c r="J2134" t="str">
        <f t="shared" si="67"/>
        <v/>
      </c>
    </row>
    <row r="2135" spans="1:10" x14ac:dyDescent="0.25">
      <c r="A2135">
        <v>9468485</v>
      </c>
      <c r="B2135" t="s">
        <v>3866</v>
      </c>
      <c r="C2135" t="s">
        <v>8</v>
      </c>
      <c r="D2135" s="1">
        <v>44783.77847222222</v>
      </c>
      <c r="E2135" t="s">
        <v>3867</v>
      </c>
      <c r="F2135">
        <v>15.2</v>
      </c>
      <c r="G2135" t="s">
        <v>9</v>
      </c>
      <c r="H2135">
        <v>39</v>
      </c>
      <c r="I2135" t="str">
        <f t="shared" si="66"/>
        <v>COD</v>
      </c>
      <c r="J2135" t="str">
        <f t="shared" si="67"/>
        <v/>
      </c>
    </row>
    <row r="2136" spans="1:10" x14ac:dyDescent="0.25">
      <c r="A2136">
        <v>9538609</v>
      </c>
      <c r="B2136" t="s">
        <v>3868</v>
      </c>
      <c r="C2136" t="s">
        <v>8</v>
      </c>
      <c r="D2136" s="1">
        <v>44791.998611111114</v>
      </c>
      <c r="E2136" t="s">
        <v>3869</v>
      </c>
      <c r="F2136">
        <v>327</v>
      </c>
      <c r="G2136" t="s">
        <v>9</v>
      </c>
      <c r="H2136">
        <v>29</v>
      </c>
      <c r="I2136" t="str">
        <f t="shared" si="66"/>
        <v>COD</v>
      </c>
      <c r="J2136" t="str">
        <f t="shared" si="67"/>
        <v/>
      </c>
    </row>
    <row r="2137" spans="1:10" x14ac:dyDescent="0.25">
      <c r="A2137">
        <v>9550593</v>
      </c>
      <c r="B2137" t="s">
        <v>3870</v>
      </c>
      <c r="C2137" t="s">
        <v>8</v>
      </c>
      <c r="D2137" s="1">
        <v>44793.666666666664</v>
      </c>
      <c r="E2137" t="s">
        <v>3871</v>
      </c>
      <c r="F2137">
        <v>892.08</v>
      </c>
      <c r="G2137" t="s">
        <v>9</v>
      </c>
      <c r="H2137">
        <v>9</v>
      </c>
      <c r="I2137" t="str">
        <f t="shared" si="66"/>
        <v>COD</v>
      </c>
      <c r="J2137" t="str">
        <f t="shared" si="67"/>
        <v/>
      </c>
    </row>
    <row r="2138" spans="1:10" x14ac:dyDescent="0.25">
      <c r="A2138">
        <v>9449705</v>
      </c>
      <c r="B2138" t="s">
        <v>3872</v>
      </c>
      <c r="C2138" t="s">
        <v>8</v>
      </c>
      <c r="D2138" s="1">
        <v>44781.554166666669</v>
      </c>
      <c r="E2138" t="s">
        <v>3873</v>
      </c>
      <c r="F2138">
        <v>210</v>
      </c>
      <c r="G2138" t="s">
        <v>9</v>
      </c>
      <c r="H2138">
        <v>39</v>
      </c>
      <c r="I2138" t="str">
        <f t="shared" si="66"/>
        <v>Bkash</v>
      </c>
      <c r="J2138" t="str">
        <f t="shared" si="67"/>
        <v>9H86ADQXT0</v>
      </c>
    </row>
    <row r="2139" spans="1:10" x14ac:dyDescent="0.25">
      <c r="A2139">
        <v>9610120</v>
      </c>
      <c r="B2139" t="s">
        <v>3874</v>
      </c>
      <c r="C2139" t="s">
        <v>8</v>
      </c>
      <c r="D2139" s="1">
        <v>44800.925694444442</v>
      </c>
      <c r="E2139" t="s">
        <v>3875</v>
      </c>
      <c r="F2139">
        <v>445</v>
      </c>
      <c r="G2139" t="s">
        <v>9</v>
      </c>
      <c r="H2139">
        <v>19</v>
      </c>
      <c r="I2139" t="str">
        <f t="shared" si="66"/>
        <v>COD</v>
      </c>
      <c r="J2139" t="str">
        <f t="shared" si="67"/>
        <v/>
      </c>
    </row>
    <row r="2140" spans="1:10" x14ac:dyDescent="0.25">
      <c r="A2140">
        <v>9561658</v>
      </c>
      <c r="B2140" t="s">
        <v>3876</v>
      </c>
      <c r="C2140" t="s">
        <v>8</v>
      </c>
      <c r="D2140" s="1">
        <v>44794.990277777775</v>
      </c>
      <c r="E2140" t="s">
        <v>10</v>
      </c>
      <c r="F2140">
        <v>160.19999999999999</v>
      </c>
      <c r="G2140" t="s">
        <v>11</v>
      </c>
      <c r="H2140">
        <v>29</v>
      </c>
      <c r="I2140" t="str">
        <f t="shared" si="66"/>
        <v>COD</v>
      </c>
      <c r="J2140" t="str">
        <f t="shared" si="67"/>
        <v/>
      </c>
    </row>
    <row r="2141" spans="1:10" x14ac:dyDescent="0.25">
      <c r="A2141">
        <v>9505690</v>
      </c>
      <c r="B2141" t="s">
        <v>3877</v>
      </c>
      <c r="C2141" t="s">
        <v>8</v>
      </c>
      <c r="D2141" s="1">
        <v>44788.053472222222</v>
      </c>
      <c r="E2141" t="s">
        <v>3878</v>
      </c>
      <c r="F2141">
        <v>1156.8599999999999</v>
      </c>
      <c r="G2141" t="s">
        <v>9</v>
      </c>
      <c r="H2141">
        <v>19</v>
      </c>
      <c r="I2141" t="str">
        <f t="shared" si="66"/>
        <v>COD</v>
      </c>
      <c r="J2141" t="str">
        <f t="shared" si="67"/>
        <v/>
      </c>
    </row>
    <row r="2142" spans="1:10" x14ac:dyDescent="0.25">
      <c r="A2142">
        <v>9574302</v>
      </c>
      <c r="B2142" t="s">
        <v>3879</v>
      </c>
      <c r="C2142" t="s">
        <v>8</v>
      </c>
      <c r="D2142" s="1">
        <v>44796.702777777777</v>
      </c>
      <c r="E2142" t="s">
        <v>3880</v>
      </c>
      <c r="F2142">
        <v>2839.194</v>
      </c>
      <c r="G2142" t="s">
        <v>9</v>
      </c>
      <c r="H2142">
        <v>19</v>
      </c>
      <c r="I2142" t="str">
        <f t="shared" si="66"/>
        <v>COD</v>
      </c>
      <c r="J2142" t="str">
        <f t="shared" si="67"/>
        <v/>
      </c>
    </row>
    <row r="2143" spans="1:10" x14ac:dyDescent="0.25">
      <c r="A2143">
        <v>9625106</v>
      </c>
      <c r="B2143" t="s">
        <v>3881</v>
      </c>
      <c r="C2143" t="s">
        <v>8</v>
      </c>
      <c r="D2143" s="1">
        <v>44802.901388888888</v>
      </c>
      <c r="E2143" t="s">
        <v>3882</v>
      </c>
      <c r="F2143">
        <v>200</v>
      </c>
      <c r="G2143" t="s">
        <v>9</v>
      </c>
      <c r="H2143">
        <v>29</v>
      </c>
      <c r="I2143" t="str">
        <f t="shared" si="66"/>
        <v>COD</v>
      </c>
      <c r="J2143" t="str">
        <f t="shared" si="67"/>
        <v/>
      </c>
    </row>
    <row r="2144" spans="1:10" x14ac:dyDescent="0.25">
      <c r="A2144">
        <v>9602219</v>
      </c>
      <c r="B2144" t="s">
        <v>3883</v>
      </c>
      <c r="C2144" t="s">
        <v>8</v>
      </c>
      <c r="D2144" s="1">
        <v>44799.986111111109</v>
      </c>
      <c r="E2144" t="s">
        <v>3884</v>
      </c>
      <c r="F2144">
        <v>330</v>
      </c>
      <c r="G2144" t="s">
        <v>9</v>
      </c>
      <c r="H2144">
        <v>29</v>
      </c>
      <c r="I2144" t="str">
        <f t="shared" si="66"/>
        <v>COD</v>
      </c>
      <c r="J2144" t="str">
        <f t="shared" si="67"/>
        <v/>
      </c>
    </row>
    <row r="2145" spans="1:10" x14ac:dyDescent="0.25">
      <c r="A2145">
        <v>9396401</v>
      </c>
      <c r="B2145" t="s">
        <v>3885</v>
      </c>
      <c r="C2145" t="s">
        <v>8</v>
      </c>
      <c r="D2145" s="1">
        <v>44775.573611111111</v>
      </c>
      <c r="E2145" t="s">
        <v>3886</v>
      </c>
      <c r="F2145">
        <v>540</v>
      </c>
      <c r="G2145" t="s">
        <v>9</v>
      </c>
      <c r="H2145">
        <v>19</v>
      </c>
      <c r="I2145" t="str">
        <f t="shared" si="66"/>
        <v>COD</v>
      </c>
      <c r="J2145" t="str">
        <f t="shared" si="67"/>
        <v/>
      </c>
    </row>
    <row r="2146" spans="1:10" x14ac:dyDescent="0.25">
      <c r="A2146">
        <v>9639432</v>
      </c>
      <c r="B2146" t="s">
        <v>3887</v>
      </c>
      <c r="C2146" t="s">
        <v>8</v>
      </c>
      <c r="D2146" s="1">
        <v>44804.790972222225</v>
      </c>
      <c r="E2146" t="s">
        <v>3888</v>
      </c>
      <c r="F2146">
        <v>55</v>
      </c>
      <c r="G2146" t="s">
        <v>9</v>
      </c>
      <c r="H2146">
        <v>29</v>
      </c>
      <c r="I2146" t="str">
        <f t="shared" si="66"/>
        <v>Bkash</v>
      </c>
      <c r="J2146" t="str">
        <f t="shared" si="67"/>
        <v>9HV4U780L8</v>
      </c>
    </row>
    <row r="2147" spans="1:10" x14ac:dyDescent="0.25">
      <c r="A2147">
        <v>9577919</v>
      </c>
      <c r="B2147" t="s">
        <v>3889</v>
      </c>
      <c r="C2147" t="s">
        <v>8</v>
      </c>
      <c r="D2147" s="1">
        <v>44797.316666666666</v>
      </c>
      <c r="E2147" t="s">
        <v>3890</v>
      </c>
      <c r="F2147">
        <v>715.4</v>
      </c>
      <c r="G2147" t="s">
        <v>9</v>
      </c>
      <c r="H2147">
        <v>19</v>
      </c>
      <c r="I2147" t="str">
        <f t="shared" si="66"/>
        <v>COD</v>
      </c>
      <c r="J2147" t="str">
        <f t="shared" si="67"/>
        <v/>
      </c>
    </row>
    <row r="2148" spans="1:10" x14ac:dyDescent="0.25">
      <c r="A2148">
        <v>9515046</v>
      </c>
      <c r="B2148" t="s">
        <v>3891</v>
      </c>
      <c r="C2148" t="s">
        <v>8</v>
      </c>
      <c r="D2148" s="1">
        <v>44789.328472222223</v>
      </c>
      <c r="E2148" t="s">
        <v>3892</v>
      </c>
      <c r="F2148">
        <v>430.84800000000001</v>
      </c>
      <c r="G2148" t="s">
        <v>9</v>
      </c>
      <c r="H2148">
        <v>9</v>
      </c>
      <c r="I2148" t="str">
        <f t="shared" si="66"/>
        <v>COD</v>
      </c>
      <c r="J2148" t="str">
        <f t="shared" si="67"/>
        <v/>
      </c>
    </row>
    <row r="2149" spans="1:10" x14ac:dyDescent="0.25">
      <c r="A2149">
        <v>9538735</v>
      </c>
      <c r="B2149" t="s">
        <v>3893</v>
      </c>
      <c r="C2149" t="s">
        <v>8</v>
      </c>
      <c r="D2149" s="1">
        <v>44792.027083333334</v>
      </c>
      <c r="E2149" t="s">
        <v>3894</v>
      </c>
      <c r="F2149">
        <v>682.32</v>
      </c>
      <c r="G2149" t="s">
        <v>9</v>
      </c>
      <c r="H2149">
        <v>19</v>
      </c>
      <c r="I2149" t="str">
        <f t="shared" si="66"/>
        <v>Bkash</v>
      </c>
      <c r="J2149" t="str">
        <f t="shared" si="67"/>
        <v>9HJ3JHWU0Z</v>
      </c>
    </row>
    <row r="2150" spans="1:10" x14ac:dyDescent="0.25">
      <c r="A2150">
        <v>9418249</v>
      </c>
      <c r="B2150" t="s">
        <v>3895</v>
      </c>
      <c r="C2150" t="s">
        <v>8</v>
      </c>
      <c r="D2150" s="1">
        <v>44777.877083333333</v>
      </c>
      <c r="E2150" t="s">
        <v>10</v>
      </c>
      <c r="F2150">
        <v>125</v>
      </c>
      <c r="G2150" t="s">
        <v>11</v>
      </c>
      <c r="H2150">
        <v>9</v>
      </c>
      <c r="I2150" t="str">
        <f t="shared" si="66"/>
        <v>COD</v>
      </c>
      <c r="J2150" t="str">
        <f t="shared" si="67"/>
        <v/>
      </c>
    </row>
    <row r="2151" spans="1:10" x14ac:dyDescent="0.25">
      <c r="A2151">
        <v>9577153</v>
      </c>
      <c r="B2151" t="s">
        <v>3896</v>
      </c>
      <c r="C2151" t="s">
        <v>8</v>
      </c>
      <c r="D2151" s="1">
        <v>44796.970833333333</v>
      </c>
      <c r="E2151" t="s">
        <v>3897</v>
      </c>
      <c r="F2151">
        <v>75.23</v>
      </c>
      <c r="G2151" t="s">
        <v>9</v>
      </c>
      <c r="H2151">
        <v>29</v>
      </c>
      <c r="I2151" t="str">
        <f t="shared" si="66"/>
        <v>COD</v>
      </c>
      <c r="J2151" t="str">
        <f t="shared" si="67"/>
        <v/>
      </c>
    </row>
    <row r="2152" spans="1:10" x14ac:dyDescent="0.25">
      <c r="A2152">
        <v>9464822</v>
      </c>
      <c r="B2152" t="s">
        <v>3898</v>
      </c>
      <c r="C2152" t="s">
        <v>8</v>
      </c>
      <c r="D2152" s="1">
        <v>44783.439583333333</v>
      </c>
      <c r="E2152" t="s">
        <v>3899</v>
      </c>
      <c r="F2152">
        <v>415.5</v>
      </c>
      <c r="G2152" t="s">
        <v>9</v>
      </c>
      <c r="H2152">
        <v>29</v>
      </c>
      <c r="I2152" t="str">
        <f t="shared" si="66"/>
        <v>Bkash</v>
      </c>
      <c r="J2152" t="str">
        <f t="shared" si="67"/>
        <v>9HA8BZT274</v>
      </c>
    </row>
    <row r="2153" spans="1:10" x14ac:dyDescent="0.25">
      <c r="A2153">
        <v>9430498</v>
      </c>
      <c r="B2153" t="s">
        <v>3900</v>
      </c>
      <c r="C2153" t="s">
        <v>8</v>
      </c>
      <c r="D2153" s="1">
        <v>44779.450694444444</v>
      </c>
      <c r="E2153" t="s">
        <v>3901</v>
      </c>
      <c r="F2153">
        <v>985.43</v>
      </c>
      <c r="G2153" t="s">
        <v>9</v>
      </c>
      <c r="H2153">
        <v>19</v>
      </c>
      <c r="I2153" t="str">
        <f t="shared" si="66"/>
        <v>Bkash</v>
      </c>
      <c r="J2153" t="str">
        <f t="shared" si="67"/>
        <v>9H638KHE2R</v>
      </c>
    </row>
    <row r="2154" spans="1:10" x14ac:dyDescent="0.25">
      <c r="A2154">
        <v>9503020</v>
      </c>
      <c r="B2154" t="s">
        <v>3902</v>
      </c>
      <c r="C2154" t="s">
        <v>8</v>
      </c>
      <c r="D2154" s="1">
        <v>44787.791666666664</v>
      </c>
      <c r="E2154" t="s">
        <v>3903</v>
      </c>
      <c r="F2154">
        <v>350</v>
      </c>
      <c r="G2154" t="s">
        <v>11</v>
      </c>
      <c r="H2154">
        <v>0</v>
      </c>
      <c r="I2154" t="str">
        <f t="shared" si="66"/>
        <v>COD</v>
      </c>
      <c r="J2154" t="str">
        <f t="shared" si="67"/>
        <v/>
      </c>
    </row>
    <row r="2155" spans="1:10" x14ac:dyDescent="0.25">
      <c r="A2155">
        <v>9544088</v>
      </c>
      <c r="B2155" t="s">
        <v>3904</v>
      </c>
      <c r="C2155" t="s">
        <v>8</v>
      </c>
      <c r="D2155" s="1">
        <v>44792.761111111111</v>
      </c>
      <c r="E2155" t="s">
        <v>3905</v>
      </c>
      <c r="F2155">
        <v>282</v>
      </c>
      <c r="G2155" t="s">
        <v>9</v>
      </c>
      <c r="H2155">
        <v>29</v>
      </c>
      <c r="I2155" t="str">
        <f t="shared" si="66"/>
        <v>Portwallet</v>
      </c>
      <c r="J2155" t="str">
        <f t="shared" si="67"/>
        <v>862FF8C78A06C104</v>
      </c>
    </row>
    <row r="2156" spans="1:10" x14ac:dyDescent="0.25">
      <c r="A2156">
        <v>9610508</v>
      </c>
      <c r="B2156" t="s">
        <v>3906</v>
      </c>
      <c r="C2156" t="s">
        <v>8</v>
      </c>
      <c r="D2156" s="1">
        <v>44801.005555555559</v>
      </c>
      <c r="E2156" t="s">
        <v>3907</v>
      </c>
      <c r="F2156">
        <v>371.4</v>
      </c>
      <c r="G2156" t="s">
        <v>9</v>
      </c>
      <c r="H2156">
        <v>29</v>
      </c>
      <c r="I2156" t="str">
        <f t="shared" si="66"/>
        <v>COD</v>
      </c>
      <c r="J2156" t="str">
        <f t="shared" si="67"/>
        <v/>
      </c>
    </row>
    <row r="2157" spans="1:10" x14ac:dyDescent="0.25">
      <c r="A2157">
        <v>9412784</v>
      </c>
      <c r="B2157" t="s">
        <v>3908</v>
      </c>
      <c r="C2157" t="s">
        <v>8</v>
      </c>
      <c r="D2157" s="1">
        <v>44777.461111111108</v>
      </c>
      <c r="E2157" t="s">
        <v>3909</v>
      </c>
      <c r="F2157">
        <v>6335</v>
      </c>
      <c r="G2157" t="s">
        <v>9</v>
      </c>
      <c r="H2157">
        <v>19</v>
      </c>
      <c r="I2157" t="str">
        <f t="shared" si="66"/>
        <v>COD</v>
      </c>
      <c r="J2157" t="str">
        <f t="shared" si="67"/>
        <v/>
      </c>
    </row>
    <row r="2158" spans="1:10" x14ac:dyDescent="0.25">
      <c r="A2158">
        <v>9599659</v>
      </c>
      <c r="B2158" t="s">
        <v>3910</v>
      </c>
      <c r="C2158" t="s">
        <v>8</v>
      </c>
      <c r="D2158" s="1">
        <v>44799.745138888888</v>
      </c>
      <c r="E2158" t="s">
        <v>10</v>
      </c>
      <c r="F2158">
        <v>2581.7791999999999</v>
      </c>
      <c r="G2158" t="s">
        <v>11</v>
      </c>
      <c r="H2158">
        <v>19</v>
      </c>
      <c r="I2158" t="str">
        <f t="shared" si="66"/>
        <v>COD</v>
      </c>
      <c r="J2158" t="str">
        <f t="shared" si="67"/>
        <v/>
      </c>
    </row>
    <row r="2159" spans="1:10" x14ac:dyDescent="0.25">
      <c r="A2159">
        <v>9387965</v>
      </c>
      <c r="B2159" t="s">
        <v>3911</v>
      </c>
      <c r="C2159" t="s">
        <v>8</v>
      </c>
      <c r="D2159" s="1">
        <v>44774.579861111109</v>
      </c>
      <c r="E2159" t="s">
        <v>3912</v>
      </c>
      <c r="F2159">
        <v>1613.91</v>
      </c>
      <c r="G2159" t="s">
        <v>9</v>
      </c>
      <c r="H2159">
        <v>19</v>
      </c>
      <c r="I2159" t="str">
        <f t="shared" si="66"/>
        <v>COD</v>
      </c>
      <c r="J2159" t="str">
        <f t="shared" si="67"/>
        <v/>
      </c>
    </row>
    <row r="2160" spans="1:10" x14ac:dyDescent="0.25">
      <c r="A2160">
        <v>9484346</v>
      </c>
      <c r="B2160" t="s">
        <v>3913</v>
      </c>
      <c r="C2160" t="s">
        <v>8</v>
      </c>
      <c r="D2160" s="1">
        <v>44785.7</v>
      </c>
      <c r="E2160" t="s">
        <v>3914</v>
      </c>
      <c r="F2160">
        <v>220.7</v>
      </c>
      <c r="G2160" t="s">
        <v>11</v>
      </c>
      <c r="H2160">
        <v>0</v>
      </c>
      <c r="I2160" t="str">
        <f t="shared" si="66"/>
        <v>COD</v>
      </c>
      <c r="J2160" t="str">
        <f t="shared" si="67"/>
        <v/>
      </c>
    </row>
    <row r="2161" spans="1:10" x14ac:dyDescent="0.25">
      <c r="A2161">
        <v>9585008</v>
      </c>
      <c r="B2161" t="s">
        <v>3915</v>
      </c>
      <c r="C2161" t="s">
        <v>8</v>
      </c>
      <c r="D2161" s="1">
        <v>44797.940972222219</v>
      </c>
      <c r="E2161" t="s">
        <v>3916</v>
      </c>
      <c r="F2161">
        <v>1856.3</v>
      </c>
      <c r="G2161" t="s">
        <v>9</v>
      </c>
      <c r="H2161">
        <v>19</v>
      </c>
      <c r="I2161" t="str">
        <f t="shared" si="66"/>
        <v>Bkash</v>
      </c>
      <c r="J2161" t="str">
        <f t="shared" si="67"/>
        <v>9HP7OSXMRN</v>
      </c>
    </row>
    <row r="2162" spans="1:10" x14ac:dyDescent="0.25">
      <c r="A2162">
        <v>9570712</v>
      </c>
      <c r="B2162" t="s">
        <v>3917</v>
      </c>
      <c r="C2162" t="s">
        <v>8</v>
      </c>
      <c r="D2162" s="1">
        <v>44796.430555555555</v>
      </c>
      <c r="E2162" t="s">
        <v>3918</v>
      </c>
      <c r="F2162">
        <v>196</v>
      </c>
      <c r="G2162" t="s">
        <v>9</v>
      </c>
      <c r="H2162">
        <v>19</v>
      </c>
      <c r="I2162" t="str">
        <f t="shared" si="66"/>
        <v>Portwallet</v>
      </c>
      <c r="J2162" t="str">
        <f t="shared" si="67"/>
        <v>863045590C1EE076</v>
      </c>
    </row>
    <row r="2163" spans="1:10" x14ac:dyDescent="0.25">
      <c r="A2163">
        <v>9454360</v>
      </c>
      <c r="B2163" t="s">
        <v>3919</v>
      </c>
      <c r="C2163" t="s">
        <v>8</v>
      </c>
      <c r="D2163" s="1">
        <v>44781.951388888891</v>
      </c>
      <c r="E2163" t="s">
        <v>3920</v>
      </c>
      <c r="F2163">
        <v>1784.8</v>
      </c>
      <c r="G2163" t="s">
        <v>11</v>
      </c>
      <c r="H2163">
        <v>29</v>
      </c>
      <c r="I2163" t="str">
        <f t="shared" si="66"/>
        <v>COD</v>
      </c>
      <c r="J2163" t="str">
        <f t="shared" si="67"/>
        <v/>
      </c>
    </row>
    <row r="2164" spans="1:10" x14ac:dyDescent="0.25">
      <c r="A2164">
        <v>9470444</v>
      </c>
      <c r="B2164" t="s">
        <v>3921</v>
      </c>
      <c r="C2164" t="s">
        <v>8</v>
      </c>
      <c r="D2164" s="1">
        <v>44783.967361111114</v>
      </c>
      <c r="E2164" t="s">
        <v>3922</v>
      </c>
      <c r="F2164">
        <v>20</v>
      </c>
      <c r="G2164" t="s">
        <v>9</v>
      </c>
      <c r="H2164">
        <v>39</v>
      </c>
      <c r="I2164" t="str">
        <f t="shared" si="66"/>
        <v>COD</v>
      </c>
      <c r="J2164" t="str">
        <f t="shared" si="67"/>
        <v/>
      </c>
    </row>
    <row r="2165" spans="1:10" x14ac:dyDescent="0.25">
      <c r="A2165">
        <v>9529095</v>
      </c>
      <c r="B2165" t="s">
        <v>3923</v>
      </c>
      <c r="C2165" t="s">
        <v>8</v>
      </c>
      <c r="D2165" s="1">
        <v>44790.868055555555</v>
      </c>
      <c r="E2165" t="s">
        <v>3924</v>
      </c>
      <c r="F2165">
        <v>375</v>
      </c>
      <c r="G2165" t="s">
        <v>9</v>
      </c>
      <c r="H2165">
        <v>29</v>
      </c>
      <c r="I2165" t="str">
        <f t="shared" si="66"/>
        <v>Bkash</v>
      </c>
      <c r="J2165" t="str">
        <f t="shared" si="67"/>
        <v>9HH4IK785Q</v>
      </c>
    </row>
    <row r="2166" spans="1:10" x14ac:dyDescent="0.25">
      <c r="A2166">
        <v>9592348</v>
      </c>
      <c r="B2166" t="s">
        <v>3925</v>
      </c>
      <c r="C2166" t="s">
        <v>8</v>
      </c>
      <c r="D2166" s="1">
        <v>44798.87777777778</v>
      </c>
      <c r="E2166" t="s">
        <v>10</v>
      </c>
      <c r="F2166">
        <v>400</v>
      </c>
      <c r="G2166" t="s">
        <v>11</v>
      </c>
      <c r="H2166">
        <v>19</v>
      </c>
      <c r="I2166" t="str">
        <f t="shared" si="66"/>
        <v>COD</v>
      </c>
      <c r="J2166" t="str">
        <f t="shared" si="67"/>
        <v/>
      </c>
    </row>
    <row r="2167" spans="1:10" x14ac:dyDescent="0.25">
      <c r="A2167">
        <v>9509093</v>
      </c>
      <c r="B2167" t="s">
        <v>3926</v>
      </c>
      <c r="C2167" t="s">
        <v>8</v>
      </c>
      <c r="D2167" s="1">
        <v>44788.541666666664</v>
      </c>
      <c r="E2167" t="s">
        <v>3927</v>
      </c>
      <c r="F2167">
        <v>351.1</v>
      </c>
      <c r="G2167" t="s">
        <v>9</v>
      </c>
      <c r="H2167">
        <v>29</v>
      </c>
      <c r="I2167" t="str">
        <f t="shared" si="66"/>
        <v>COD</v>
      </c>
      <c r="J2167" t="str">
        <f t="shared" si="67"/>
        <v/>
      </c>
    </row>
    <row r="2168" spans="1:10" x14ac:dyDescent="0.25">
      <c r="A2168">
        <v>9543015</v>
      </c>
      <c r="B2168" t="s">
        <v>3928</v>
      </c>
      <c r="C2168" t="s">
        <v>8</v>
      </c>
      <c r="D2168" s="1">
        <v>44792.662499999999</v>
      </c>
      <c r="E2168" t="s">
        <v>3929</v>
      </c>
      <c r="F2168">
        <v>650</v>
      </c>
      <c r="G2168" t="s">
        <v>9</v>
      </c>
      <c r="H2168">
        <v>19</v>
      </c>
      <c r="I2168" t="str">
        <f t="shared" si="66"/>
        <v>COD</v>
      </c>
      <c r="J2168" t="str">
        <f t="shared" si="67"/>
        <v/>
      </c>
    </row>
    <row r="2169" spans="1:10" x14ac:dyDescent="0.25">
      <c r="A2169">
        <v>9575342</v>
      </c>
      <c r="B2169" t="s">
        <v>3930</v>
      </c>
      <c r="C2169" t="s">
        <v>8</v>
      </c>
      <c r="D2169" s="1">
        <v>44796.793055555558</v>
      </c>
      <c r="E2169" t="s">
        <v>3931</v>
      </c>
      <c r="F2169">
        <v>354.4</v>
      </c>
      <c r="G2169" t="s">
        <v>11</v>
      </c>
      <c r="H2169">
        <v>0</v>
      </c>
      <c r="I2169" t="str">
        <f t="shared" si="66"/>
        <v>Portwallet</v>
      </c>
      <c r="J2169" t="str">
        <f t="shared" si="67"/>
        <v>86304CFD7A6FB174</v>
      </c>
    </row>
    <row r="2170" spans="1:10" x14ac:dyDescent="0.25">
      <c r="A2170">
        <v>9427698</v>
      </c>
      <c r="B2170" t="s">
        <v>3932</v>
      </c>
      <c r="C2170" t="s">
        <v>8</v>
      </c>
      <c r="D2170" s="1">
        <v>44778.939583333333</v>
      </c>
      <c r="E2170" t="s">
        <v>3933</v>
      </c>
      <c r="F2170">
        <v>1092.04</v>
      </c>
      <c r="G2170" t="s">
        <v>9</v>
      </c>
      <c r="H2170">
        <v>19</v>
      </c>
      <c r="I2170" t="str">
        <f t="shared" si="66"/>
        <v>COD</v>
      </c>
      <c r="J2170" t="str">
        <f t="shared" si="67"/>
        <v/>
      </c>
    </row>
    <row r="2171" spans="1:10" x14ac:dyDescent="0.25">
      <c r="A2171">
        <v>9626378</v>
      </c>
      <c r="B2171" t="s">
        <v>3934</v>
      </c>
      <c r="C2171" t="s">
        <v>8</v>
      </c>
      <c r="D2171" s="1">
        <v>44803.324999999997</v>
      </c>
      <c r="E2171" t="s">
        <v>3935</v>
      </c>
      <c r="F2171">
        <v>1030.1199999999999</v>
      </c>
      <c r="G2171" t="s">
        <v>9</v>
      </c>
      <c r="H2171">
        <v>19</v>
      </c>
      <c r="I2171" t="str">
        <f t="shared" si="66"/>
        <v>Bkash</v>
      </c>
      <c r="J2171" t="str">
        <f t="shared" si="67"/>
        <v>9HU2TAMWJK</v>
      </c>
    </row>
    <row r="2172" spans="1:10" x14ac:dyDescent="0.25">
      <c r="A2172">
        <v>9594623</v>
      </c>
      <c r="B2172" t="s">
        <v>3936</v>
      </c>
      <c r="C2172" t="s">
        <v>8</v>
      </c>
      <c r="D2172" s="1">
        <v>44799.411805555559</v>
      </c>
      <c r="E2172" t="s">
        <v>3937</v>
      </c>
      <c r="F2172">
        <v>809.6</v>
      </c>
      <c r="G2172" t="s">
        <v>9</v>
      </c>
      <c r="H2172">
        <v>19</v>
      </c>
      <c r="I2172" t="str">
        <f t="shared" si="66"/>
        <v>Portwallet</v>
      </c>
      <c r="J2172" t="str">
        <f t="shared" si="67"/>
        <v>863084393B7DB792</v>
      </c>
    </row>
    <row r="2173" spans="1:10" x14ac:dyDescent="0.25">
      <c r="A2173">
        <v>9599134</v>
      </c>
      <c r="B2173" t="s">
        <v>3938</v>
      </c>
      <c r="C2173" t="s">
        <v>8</v>
      </c>
      <c r="D2173" s="1">
        <v>44799.704861111109</v>
      </c>
      <c r="E2173" t="s">
        <v>3939</v>
      </c>
      <c r="F2173">
        <v>1308.7095999999999</v>
      </c>
      <c r="G2173" t="s">
        <v>9</v>
      </c>
      <c r="H2173">
        <v>19</v>
      </c>
      <c r="I2173" t="str">
        <f t="shared" si="66"/>
        <v>COD</v>
      </c>
      <c r="J2173" t="str">
        <f t="shared" si="67"/>
        <v/>
      </c>
    </row>
    <row r="2174" spans="1:10" x14ac:dyDescent="0.25">
      <c r="A2174">
        <v>9523294</v>
      </c>
      <c r="B2174" t="s">
        <v>3940</v>
      </c>
      <c r="C2174" t="s">
        <v>8</v>
      </c>
      <c r="D2174" s="1">
        <v>44790.38958333333</v>
      </c>
      <c r="E2174" t="s">
        <v>3941</v>
      </c>
      <c r="F2174">
        <v>838.08</v>
      </c>
      <c r="G2174" t="s">
        <v>11</v>
      </c>
      <c r="H2174">
        <v>0</v>
      </c>
      <c r="I2174" t="str">
        <f t="shared" si="66"/>
        <v>Portwallet</v>
      </c>
      <c r="J2174" t="str">
        <f t="shared" si="67"/>
        <v>862FC5EAA2E00D09</v>
      </c>
    </row>
    <row r="2175" spans="1:10" x14ac:dyDescent="0.25">
      <c r="A2175">
        <v>9593762</v>
      </c>
      <c r="B2175" t="s">
        <v>3942</v>
      </c>
      <c r="C2175" t="s">
        <v>8</v>
      </c>
      <c r="D2175" s="1">
        <v>44799.131944444445</v>
      </c>
      <c r="E2175" t="s">
        <v>3943</v>
      </c>
      <c r="F2175">
        <v>275</v>
      </c>
      <c r="G2175" t="s">
        <v>9</v>
      </c>
      <c r="H2175">
        <v>29</v>
      </c>
      <c r="I2175" t="str">
        <f t="shared" si="66"/>
        <v>Bkash</v>
      </c>
      <c r="J2175" t="str">
        <f t="shared" si="67"/>
        <v>9HQ4PDG79E</v>
      </c>
    </row>
    <row r="2176" spans="1:10" x14ac:dyDescent="0.25">
      <c r="A2176">
        <v>9600985</v>
      </c>
      <c r="B2176" t="s">
        <v>3944</v>
      </c>
      <c r="C2176" t="s">
        <v>8</v>
      </c>
      <c r="D2176" s="1">
        <v>44799.844444444447</v>
      </c>
      <c r="E2176" t="s">
        <v>3945</v>
      </c>
      <c r="F2176">
        <v>80</v>
      </c>
      <c r="G2176" t="s">
        <v>9</v>
      </c>
      <c r="H2176">
        <v>29</v>
      </c>
      <c r="I2176" t="str">
        <f t="shared" si="66"/>
        <v>COD</v>
      </c>
      <c r="J2176" t="str">
        <f t="shared" si="67"/>
        <v/>
      </c>
    </row>
    <row r="2177" spans="1:10" x14ac:dyDescent="0.25">
      <c r="A2177">
        <v>9434356</v>
      </c>
      <c r="B2177" t="s">
        <v>3946</v>
      </c>
      <c r="C2177" t="s">
        <v>8</v>
      </c>
      <c r="D2177" s="1">
        <v>44779.665972222225</v>
      </c>
      <c r="E2177" t="s">
        <v>3947</v>
      </c>
      <c r="F2177">
        <v>118.47</v>
      </c>
      <c r="G2177" t="s">
        <v>9</v>
      </c>
      <c r="H2177">
        <v>29</v>
      </c>
      <c r="I2177" t="str">
        <f t="shared" si="66"/>
        <v>COD</v>
      </c>
      <c r="J2177" t="str">
        <f t="shared" si="67"/>
        <v/>
      </c>
    </row>
    <row r="2178" spans="1:10" x14ac:dyDescent="0.25">
      <c r="A2178">
        <v>9464529</v>
      </c>
      <c r="B2178" t="s">
        <v>3948</v>
      </c>
      <c r="C2178" t="s">
        <v>8</v>
      </c>
      <c r="D2178" s="1">
        <v>44783.40902777778</v>
      </c>
      <c r="E2178" t="s">
        <v>3949</v>
      </c>
      <c r="F2178">
        <v>40</v>
      </c>
      <c r="G2178" t="s">
        <v>9</v>
      </c>
      <c r="H2178">
        <v>0</v>
      </c>
      <c r="I2178" t="str">
        <f t="shared" si="66"/>
        <v>COD</v>
      </c>
      <c r="J2178" t="str">
        <f t="shared" si="67"/>
        <v/>
      </c>
    </row>
    <row r="2179" spans="1:10" x14ac:dyDescent="0.25">
      <c r="A2179">
        <v>9429754</v>
      </c>
      <c r="B2179" t="s">
        <v>3950</v>
      </c>
      <c r="C2179" t="s">
        <v>8</v>
      </c>
      <c r="D2179" s="1">
        <v>44779.404166666667</v>
      </c>
      <c r="E2179" t="s">
        <v>3951</v>
      </c>
      <c r="F2179">
        <v>1934.4</v>
      </c>
      <c r="G2179" t="s">
        <v>11</v>
      </c>
      <c r="H2179">
        <v>19</v>
      </c>
      <c r="I2179" t="str">
        <f t="shared" ref="I2179:I2187" si="68">IFERROR(VLOOKUP(A2179,O:R,4,0),"COD")</f>
        <v>COD</v>
      </c>
      <c r="J2179" t="str">
        <f t="shared" ref="J2179:J2187" si="69">IFERROR(VLOOKUP(A2179,O:R,3,0),"")</f>
        <v/>
      </c>
    </row>
    <row r="2180" spans="1:10" x14ac:dyDescent="0.25">
      <c r="A2180">
        <v>9395149</v>
      </c>
      <c r="B2180" t="s">
        <v>3952</v>
      </c>
      <c r="C2180" t="s">
        <v>8</v>
      </c>
      <c r="D2180" s="1">
        <v>44775.488194444442</v>
      </c>
      <c r="E2180" t="s">
        <v>3953</v>
      </c>
      <c r="F2180">
        <v>1265.28</v>
      </c>
      <c r="G2180" t="s">
        <v>9</v>
      </c>
      <c r="H2180">
        <v>19</v>
      </c>
      <c r="I2180" t="str">
        <f t="shared" si="68"/>
        <v>Portwallet</v>
      </c>
      <c r="J2180" t="str">
        <f t="shared" si="69"/>
        <v>862E9F6BEB0C4C80</v>
      </c>
    </row>
    <row r="2181" spans="1:10" x14ac:dyDescent="0.25">
      <c r="A2181">
        <v>9548922</v>
      </c>
      <c r="B2181" t="s">
        <v>3954</v>
      </c>
      <c r="C2181" t="s">
        <v>8</v>
      </c>
      <c r="D2181" s="1">
        <v>44793.526388888888</v>
      </c>
      <c r="E2181" t="s">
        <v>10</v>
      </c>
      <c r="F2181">
        <v>3508.9</v>
      </c>
      <c r="G2181" t="s">
        <v>11</v>
      </c>
      <c r="H2181">
        <v>19</v>
      </c>
      <c r="I2181" t="str">
        <f t="shared" si="68"/>
        <v>COD</v>
      </c>
      <c r="J2181" t="str">
        <f t="shared" si="69"/>
        <v/>
      </c>
    </row>
    <row r="2182" spans="1:10" x14ac:dyDescent="0.25">
      <c r="A2182">
        <v>9566267</v>
      </c>
      <c r="B2182" t="s">
        <v>3955</v>
      </c>
      <c r="C2182" t="s">
        <v>8</v>
      </c>
      <c r="D2182" s="1">
        <v>44795.697222222225</v>
      </c>
      <c r="E2182" t="s">
        <v>3956</v>
      </c>
      <c r="F2182">
        <v>172</v>
      </c>
      <c r="G2182" t="s">
        <v>9</v>
      </c>
      <c r="H2182">
        <v>29</v>
      </c>
      <c r="I2182" t="str">
        <f t="shared" si="68"/>
        <v>Bkash</v>
      </c>
      <c r="J2182" t="str">
        <f t="shared" si="69"/>
        <v>9HN8N00KQY</v>
      </c>
    </row>
    <row r="2183" spans="1:10" x14ac:dyDescent="0.25">
      <c r="A2183">
        <v>9571567</v>
      </c>
      <c r="B2183" t="s">
        <v>3957</v>
      </c>
      <c r="C2183" t="s">
        <v>8</v>
      </c>
      <c r="D2183" s="1">
        <v>44796.500694444447</v>
      </c>
      <c r="E2183" t="s">
        <v>3958</v>
      </c>
      <c r="F2183">
        <v>390.4</v>
      </c>
      <c r="G2183" t="s">
        <v>9</v>
      </c>
      <c r="H2183">
        <v>29</v>
      </c>
      <c r="I2183" t="str">
        <f t="shared" si="68"/>
        <v>COD</v>
      </c>
      <c r="J2183" t="str">
        <f t="shared" si="69"/>
        <v/>
      </c>
    </row>
    <row r="2184" spans="1:10" x14ac:dyDescent="0.25">
      <c r="A2184">
        <v>9466642</v>
      </c>
      <c r="B2184" t="s">
        <v>3959</v>
      </c>
      <c r="C2184" t="s">
        <v>8</v>
      </c>
      <c r="D2184" s="1">
        <v>44783.598611111112</v>
      </c>
      <c r="E2184" t="s">
        <v>3960</v>
      </c>
      <c r="F2184">
        <v>1246.5</v>
      </c>
      <c r="G2184" t="s">
        <v>9</v>
      </c>
      <c r="H2184">
        <v>29</v>
      </c>
      <c r="I2184" t="str">
        <f t="shared" si="68"/>
        <v>Portwallet</v>
      </c>
      <c r="J2184" t="str">
        <f t="shared" si="69"/>
        <v>862F36ABFE133876</v>
      </c>
    </row>
    <row r="2185" spans="1:10" x14ac:dyDescent="0.25">
      <c r="A2185">
        <v>9605762</v>
      </c>
      <c r="B2185" t="s">
        <v>3961</v>
      </c>
      <c r="C2185" t="s">
        <v>8</v>
      </c>
      <c r="D2185" s="1">
        <v>44800.560416666667</v>
      </c>
      <c r="E2185" t="s">
        <v>3962</v>
      </c>
      <c r="F2185">
        <v>2730.24</v>
      </c>
      <c r="G2185" t="s">
        <v>9</v>
      </c>
      <c r="H2185">
        <v>19</v>
      </c>
      <c r="I2185" t="str">
        <f t="shared" si="68"/>
        <v>Bkash</v>
      </c>
      <c r="J2185" t="str">
        <f t="shared" si="69"/>
        <v>9HR9QDVDIN</v>
      </c>
    </row>
    <row r="2186" spans="1:10" x14ac:dyDescent="0.25">
      <c r="A2186">
        <v>9575552</v>
      </c>
      <c r="B2186" t="s">
        <v>3963</v>
      </c>
      <c r="C2186" t="s">
        <v>8</v>
      </c>
      <c r="D2186" s="1">
        <v>44796.808333333334</v>
      </c>
      <c r="E2186" t="s">
        <v>3964</v>
      </c>
      <c r="F2186">
        <v>276.39999999999998</v>
      </c>
      <c r="G2186" t="s">
        <v>9</v>
      </c>
      <c r="H2186">
        <v>29</v>
      </c>
      <c r="I2186" t="str">
        <f t="shared" si="68"/>
        <v>Bkash</v>
      </c>
      <c r="J2186" t="str">
        <f t="shared" si="69"/>
        <v>9HN3ND1KC9</v>
      </c>
    </row>
    <row r="2187" spans="1:10" x14ac:dyDescent="0.25">
      <c r="A2187">
        <v>9572452</v>
      </c>
      <c r="B2187" t="s">
        <v>3965</v>
      </c>
      <c r="C2187" t="s">
        <v>8</v>
      </c>
      <c r="D2187" s="1">
        <v>44796.555555555555</v>
      </c>
      <c r="E2187" t="s">
        <v>3966</v>
      </c>
      <c r="F2187">
        <v>1175.752</v>
      </c>
      <c r="G2187" t="s">
        <v>9</v>
      </c>
      <c r="H2187">
        <v>19</v>
      </c>
      <c r="I2187" t="str">
        <f t="shared" si="68"/>
        <v>COD</v>
      </c>
      <c r="J2187" t="str">
        <f t="shared" si="69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2022-09-01T16:19:25Z</dcterms:modified>
</cp:coreProperties>
</file>